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DC\Origen\"/>
    </mc:Choice>
  </mc:AlternateContent>
  <bookViews>
    <workbookView xWindow="120" yWindow="105" windowWidth="15120" windowHeight="8775"/>
  </bookViews>
  <sheets>
    <sheet name="Importaciones Partida_Pais" sheetId="1" r:id="rId1"/>
  </sheets>
  <definedNames>
    <definedName name="_xlnm.Print_Area" localSheetId="0">'Importaciones Partida_Pais'!$A$1:$AB$6234</definedName>
    <definedName name="_xlnm.Print_Titles" localSheetId="0">'Importaciones Partida_Pais'!$2:$9</definedName>
  </definedNames>
  <calcPr calcId="162913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  <c r="AC10" i="1" l="1"/>
  <c r="AD10" i="1"/>
  <c r="AE10" i="1"/>
  <c r="AF10" i="1"/>
</calcChain>
</file>

<file path=xl/sharedStrings.xml><?xml version="1.0" encoding="utf-8"?>
<sst xmlns="http://schemas.openxmlformats.org/spreadsheetml/2006/main" count="8249" uniqueCount="2101">
  <si>
    <t>Importaciones Realizadas</t>
  </si>
  <si>
    <t>por Partida y País Origen</t>
  </si>
  <si>
    <t>Comercio Amparado por el Decreto 29-89</t>
  </si>
  <si>
    <t>-Valor en US dólares y Volumen en Kilos-</t>
  </si>
  <si>
    <t>Partida</t>
  </si>
  <si>
    <t>País Origen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</si>
  <si>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</si>
  <si>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</si>
  <si>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</si>
  <si>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</si>
  <si>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</si>
  <si>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</si>
  <si>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</si>
  <si>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</si>
  <si>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</si>
  <si>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</si>
  <si>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</si>
  <si>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</si>
  <si>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</si>
  <si>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</si>
  <si>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</si>
  <si>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</si>
  <si>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2018</t>
  </si>
  <si>
    <t>0207141000</t>
  </si>
  <si>
    <t>ESTADOS UNIDOS DE AMERICA</t>
  </si>
  <si>
    <t>0207149100</t>
  </si>
  <si>
    <t>0207149900</t>
  </si>
  <si>
    <t>0210993000</t>
  </si>
  <si>
    <t>0303420000</t>
  </si>
  <si>
    <t>BRASIL</t>
  </si>
  <si>
    <t>0305100000</t>
  </si>
  <si>
    <t>NORUEGA</t>
  </si>
  <si>
    <t>0306169000</t>
  </si>
  <si>
    <t>ARGENTINA</t>
  </si>
  <si>
    <t>0306171100</t>
  </si>
  <si>
    <t>ECUADOR</t>
  </si>
  <si>
    <t>HONDURAS</t>
  </si>
  <si>
    <t>NICARAGUA</t>
  </si>
  <si>
    <t>0306391000</t>
  </si>
  <si>
    <t>CHINA</t>
  </si>
  <si>
    <t>0602100000</t>
  </si>
  <si>
    <t>PAISES BAJOS</t>
  </si>
  <si>
    <t>0602909000</t>
  </si>
  <si>
    <t>ALEMANIA</t>
  </si>
  <si>
    <t>ESPAÑA</t>
  </si>
  <si>
    <t>ISRAEL</t>
  </si>
  <si>
    <t>JAPON</t>
  </si>
  <si>
    <t>0704100000</t>
  </si>
  <si>
    <t>0708200000</t>
  </si>
  <si>
    <t>0712201000</t>
  </si>
  <si>
    <t>MEXICO</t>
  </si>
  <si>
    <t>0712209000</t>
  </si>
  <si>
    <t>0712390000</t>
  </si>
  <si>
    <t>CHILE</t>
  </si>
  <si>
    <t>0712901000</t>
  </si>
  <si>
    <t>0712909000</t>
  </si>
  <si>
    <t>EGIPTO</t>
  </si>
  <si>
    <t>UZBEKISTAN</t>
  </si>
  <si>
    <t>0713331000</t>
  </si>
  <si>
    <t>0713334000</t>
  </si>
  <si>
    <t>CANADA</t>
  </si>
  <si>
    <t>0801320000</t>
  </si>
  <si>
    <t>VIETNAM</t>
  </si>
  <si>
    <t>0803100000</t>
  </si>
  <si>
    <t>0804400000</t>
  </si>
  <si>
    <t>0804501000</t>
  </si>
  <si>
    <t>0806200000</t>
  </si>
  <si>
    <t>INDIA</t>
  </si>
  <si>
    <t>0810200000</t>
  </si>
  <si>
    <t>COSTA RICA</t>
  </si>
  <si>
    <t>0810400000</t>
  </si>
  <si>
    <t>0810909000</t>
  </si>
  <si>
    <t>0811900000</t>
  </si>
  <si>
    <t>0812101000</t>
  </si>
  <si>
    <t>BULGARIA</t>
  </si>
  <si>
    <t>0904111000</t>
  </si>
  <si>
    <t>SRI LANKA</t>
  </si>
  <si>
    <t>0904220000</t>
  </si>
  <si>
    <t>INDONESIA</t>
  </si>
  <si>
    <t>0910999000</t>
  </si>
  <si>
    <t>1001990000</t>
  </si>
  <si>
    <t>1008300000</t>
  </si>
  <si>
    <t>1102200000</t>
  </si>
  <si>
    <t>1103110000</t>
  </si>
  <si>
    <t>1108120000</t>
  </si>
  <si>
    <t>SERBIA Y MONTENEGRO</t>
  </si>
  <si>
    <t>TURQUIA</t>
  </si>
  <si>
    <t>1204000000</t>
  </si>
  <si>
    <t>1206000000</t>
  </si>
  <si>
    <t>1207401000</t>
  </si>
  <si>
    <t>NIGERIA</t>
  </si>
  <si>
    <t>1207500000</t>
  </si>
  <si>
    <t>1207700000</t>
  </si>
  <si>
    <t>1209990000</t>
  </si>
  <si>
    <t>1211909100</t>
  </si>
  <si>
    <t>1302199000</t>
  </si>
  <si>
    <t>1302320000</t>
  </si>
  <si>
    <t>ARGELIA</t>
  </si>
  <si>
    <t>1302390000</t>
  </si>
  <si>
    <t>HONG KONG ( China )</t>
  </si>
  <si>
    <t>1502100000</t>
  </si>
  <si>
    <t>1502900000</t>
  </si>
  <si>
    <t>1504200000</t>
  </si>
  <si>
    <t>1515190000</t>
  </si>
  <si>
    <t>1516201000</t>
  </si>
  <si>
    <t>MALASIA</t>
  </si>
  <si>
    <t>1516209000</t>
  </si>
  <si>
    <t>1518001000</t>
  </si>
  <si>
    <t>1604141000</t>
  </si>
  <si>
    <t>1604149000</t>
  </si>
  <si>
    <t>1702301100</t>
  </si>
  <si>
    <t>1702301200</t>
  </si>
  <si>
    <t>1704900000</t>
  </si>
  <si>
    <t>COLOMBIA</t>
  </si>
  <si>
    <t>1805000000</t>
  </si>
  <si>
    <t>REINO UNIDO</t>
  </si>
  <si>
    <t>1806209000</t>
  </si>
  <si>
    <t>1806900000</t>
  </si>
  <si>
    <t>1904109000</t>
  </si>
  <si>
    <t>1904909000</t>
  </si>
  <si>
    <t>2005700000</t>
  </si>
  <si>
    <t>2008300000</t>
  </si>
  <si>
    <t>BELICE</t>
  </si>
  <si>
    <t>2009191000</t>
  </si>
  <si>
    <t>2009900000</t>
  </si>
  <si>
    <t>2103900000</t>
  </si>
  <si>
    <t>2106902000</t>
  </si>
  <si>
    <t>2106903000</t>
  </si>
  <si>
    <t>2106904000</t>
  </si>
  <si>
    <t>DINAMARCA</t>
  </si>
  <si>
    <t>2106909100</t>
  </si>
  <si>
    <t>2106909900</t>
  </si>
  <si>
    <t>EL SALVADOR</t>
  </si>
  <si>
    <t>2301201000</t>
  </si>
  <si>
    <t>PERU</t>
  </si>
  <si>
    <t>2304001000</t>
  </si>
  <si>
    <t>2309904100</t>
  </si>
  <si>
    <t>FRANCIA</t>
  </si>
  <si>
    <t>2309904900</t>
  </si>
  <si>
    <t>COREA DEL SUR</t>
  </si>
  <si>
    <t>ITALIA</t>
  </si>
  <si>
    <t>2309909000</t>
  </si>
  <si>
    <t>2501001000</t>
  </si>
  <si>
    <t>2501002000</t>
  </si>
  <si>
    <t>2501009000</t>
  </si>
  <si>
    <t>2507000000</t>
  </si>
  <si>
    <t>2508300000</t>
  </si>
  <si>
    <t>UCRANIA</t>
  </si>
  <si>
    <t>2508409000</t>
  </si>
  <si>
    <t>2526200000</t>
  </si>
  <si>
    <t>2529210000</t>
  </si>
  <si>
    <t>2701120000</t>
  </si>
  <si>
    <t>2710199100</t>
  </si>
  <si>
    <t>2712900000</t>
  </si>
  <si>
    <t>2810000000</t>
  </si>
  <si>
    <t>2817000000</t>
  </si>
  <si>
    <t>2823000000</t>
  </si>
  <si>
    <t>2829190000</t>
  </si>
  <si>
    <t>SUECIA</t>
  </si>
  <si>
    <t>2829909000</t>
  </si>
  <si>
    <t>2831100000</t>
  </si>
  <si>
    <t>2833110000</t>
  </si>
  <si>
    <t>2833210000</t>
  </si>
  <si>
    <t>2833250000</t>
  </si>
  <si>
    <t>2833292000</t>
  </si>
  <si>
    <t>2833299000</t>
  </si>
  <si>
    <t>2835100000</t>
  </si>
  <si>
    <t>2835250000</t>
  </si>
  <si>
    <t>2835260000</t>
  </si>
  <si>
    <t>2835310000</t>
  </si>
  <si>
    <t>2835390000</t>
  </si>
  <si>
    <t>2836300000</t>
  </si>
  <si>
    <t>2839110000</t>
  </si>
  <si>
    <t>2839190000</t>
  </si>
  <si>
    <t>2839909000</t>
  </si>
  <si>
    <t>2840190000</t>
  </si>
  <si>
    <t>2902300000</t>
  </si>
  <si>
    <t>2902500000</t>
  </si>
  <si>
    <t>2902900000</t>
  </si>
  <si>
    <t>2904100000</t>
  </si>
  <si>
    <t>2905220000</t>
  </si>
  <si>
    <t>2905490000</t>
  </si>
  <si>
    <t>2906290000</t>
  </si>
  <si>
    <t>2912199000</t>
  </si>
  <si>
    <t>2912499000</t>
  </si>
  <si>
    <t>2914299000</t>
  </si>
  <si>
    <t>SUIZA</t>
  </si>
  <si>
    <t>2914390000</t>
  </si>
  <si>
    <t>2915210000</t>
  </si>
  <si>
    <t>2915399000</t>
  </si>
  <si>
    <t>2915500000</t>
  </si>
  <si>
    <t>2916120000</t>
  </si>
  <si>
    <t>REPUBLICA DOMINICANA</t>
  </si>
  <si>
    <t>2916200000</t>
  </si>
  <si>
    <t>2917321000</t>
  </si>
  <si>
    <t>2917350000</t>
  </si>
  <si>
    <t>TAIWAN</t>
  </si>
  <si>
    <t>2918140000</t>
  </si>
  <si>
    <t>2918160000</t>
  </si>
  <si>
    <t>2918300000</t>
  </si>
  <si>
    <t>2918990000</t>
  </si>
  <si>
    <t>2921199000</t>
  </si>
  <si>
    <t>2921420000</t>
  </si>
  <si>
    <t>2922410000</t>
  </si>
  <si>
    <t>2922420000</t>
  </si>
  <si>
    <t>2922500000</t>
  </si>
  <si>
    <t>2929100000</t>
  </si>
  <si>
    <t>2930400000</t>
  </si>
  <si>
    <t>BELGICA</t>
  </si>
  <si>
    <t>2930909900</t>
  </si>
  <si>
    <t>2933290000</t>
  </si>
  <si>
    <t>2933399000</t>
  </si>
  <si>
    <t>2933590000</t>
  </si>
  <si>
    <t>TAILANDIA</t>
  </si>
  <si>
    <t>2933990000</t>
  </si>
  <si>
    <t>2934990000</t>
  </si>
  <si>
    <t>2936219000</t>
  </si>
  <si>
    <t>2936220000</t>
  </si>
  <si>
    <t>2936240000</t>
  </si>
  <si>
    <t>2936250000</t>
  </si>
  <si>
    <t>2936260000</t>
  </si>
  <si>
    <t>2936270000</t>
  </si>
  <si>
    <t>2936290000</t>
  </si>
  <si>
    <t>2941900000</t>
  </si>
  <si>
    <t>3003202000</t>
  </si>
  <si>
    <t>3006700000</t>
  </si>
  <si>
    <t>3102100000</t>
  </si>
  <si>
    <t>RUSIA</t>
  </si>
  <si>
    <t>3102210000</t>
  </si>
  <si>
    <t>3103909000</t>
  </si>
  <si>
    <t>3104200000</t>
  </si>
  <si>
    <t>3104300000</t>
  </si>
  <si>
    <t>3104909000</t>
  </si>
  <si>
    <t>BIELORRUSIA</t>
  </si>
  <si>
    <t>3105300000</t>
  </si>
  <si>
    <t>3105510000</t>
  </si>
  <si>
    <t>3105590000</t>
  </si>
  <si>
    <t>3105600000</t>
  </si>
  <si>
    <t>3105900000</t>
  </si>
  <si>
    <t>3202100000</t>
  </si>
  <si>
    <t>3202900000</t>
  </si>
  <si>
    <t>3204110000</t>
  </si>
  <si>
    <t>3204120000</t>
  </si>
  <si>
    <t>3204160000</t>
  </si>
  <si>
    <t>3204190000</t>
  </si>
  <si>
    <t>3204900000</t>
  </si>
  <si>
    <t>3205000000</t>
  </si>
  <si>
    <t>3206110000</t>
  </si>
  <si>
    <t>3206499000</t>
  </si>
  <si>
    <t>3206500000</t>
  </si>
  <si>
    <t>LUXEMBURGO</t>
  </si>
  <si>
    <t>3207100000</t>
  </si>
  <si>
    <t>3207200000</t>
  </si>
  <si>
    <t>3207300000</t>
  </si>
  <si>
    <t>3207400000</t>
  </si>
  <si>
    <t>3208109000</t>
  </si>
  <si>
    <t>3208901000</t>
  </si>
  <si>
    <t>3208902000</t>
  </si>
  <si>
    <t>3208909100</t>
  </si>
  <si>
    <t>3208909200</t>
  </si>
  <si>
    <t>3209109000</t>
  </si>
  <si>
    <t>3209901000</t>
  </si>
  <si>
    <t>3209902000</t>
  </si>
  <si>
    <t>3210001000</t>
  </si>
  <si>
    <t>3211000000</t>
  </si>
  <si>
    <t>3212100000</t>
  </si>
  <si>
    <t>3212901000</t>
  </si>
  <si>
    <t>3212902000</t>
  </si>
  <si>
    <t>3212909000</t>
  </si>
  <si>
    <t>3215113000</t>
  </si>
  <si>
    <t>3215119000</t>
  </si>
  <si>
    <t>3215193000</t>
  </si>
  <si>
    <t>3215199000</t>
  </si>
  <si>
    <t>3215900000</t>
  </si>
  <si>
    <t>3301130000</t>
  </si>
  <si>
    <t>SUDAFRICA</t>
  </si>
  <si>
    <t>3301900000</t>
  </si>
  <si>
    <t>3302101000</t>
  </si>
  <si>
    <t>3302102000</t>
  </si>
  <si>
    <t>3302909000</t>
  </si>
  <si>
    <t>3402111000</t>
  </si>
  <si>
    <t>3402119000</t>
  </si>
  <si>
    <t>3402130000</t>
  </si>
  <si>
    <t>3402901900</t>
  </si>
  <si>
    <t>3402902000</t>
  </si>
  <si>
    <t>3403110000</t>
  </si>
  <si>
    <t>3403911000</t>
  </si>
  <si>
    <t>3403919000</t>
  </si>
  <si>
    <t>3403990000</t>
  </si>
  <si>
    <t>3404909000</t>
  </si>
  <si>
    <t>3503001000</t>
  </si>
  <si>
    <t>3504000000</t>
  </si>
  <si>
    <t>3505101000</t>
  </si>
  <si>
    <t>3505102000</t>
  </si>
  <si>
    <t>3505200000</t>
  </si>
  <si>
    <t>3506100000</t>
  </si>
  <si>
    <t>3506919000</t>
  </si>
  <si>
    <t>3506990000</t>
  </si>
  <si>
    <t>3507900000</t>
  </si>
  <si>
    <t>3701301000</t>
  </si>
  <si>
    <t>3707100000</t>
  </si>
  <si>
    <t>3801300000</t>
  </si>
  <si>
    <t>3808591900</t>
  </si>
  <si>
    <t>3808592900</t>
  </si>
  <si>
    <t>3808919000</t>
  </si>
  <si>
    <t>3808929000</t>
  </si>
  <si>
    <t>3808930000</t>
  </si>
  <si>
    <t>3808949000</t>
  </si>
  <si>
    <t>3808999000</t>
  </si>
  <si>
    <t>3809910000</t>
  </si>
  <si>
    <t>PORTUGAL</t>
  </si>
  <si>
    <t>3809920000</t>
  </si>
  <si>
    <t>3809930000</t>
  </si>
  <si>
    <t>3810100000</t>
  </si>
  <si>
    <t>3810900000</t>
  </si>
  <si>
    <t>3812100000</t>
  </si>
  <si>
    <t>3812200000</t>
  </si>
  <si>
    <t>3814001000</t>
  </si>
  <si>
    <t>3814009000</t>
  </si>
  <si>
    <t>3815909000</t>
  </si>
  <si>
    <t>3816000000</t>
  </si>
  <si>
    <t>3817001000</t>
  </si>
  <si>
    <t>3824400000</t>
  </si>
  <si>
    <t>3824992000</t>
  </si>
  <si>
    <t>3824993000</t>
  </si>
  <si>
    <t>3824999900</t>
  </si>
  <si>
    <t>3901100000</t>
  </si>
  <si>
    <t>ARABIA SAUDITA</t>
  </si>
  <si>
    <t>3901200000</t>
  </si>
  <si>
    <t>3901300000</t>
  </si>
  <si>
    <t>3901900000</t>
  </si>
  <si>
    <t>3902100000</t>
  </si>
  <si>
    <t>3902300000</t>
  </si>
  <si>
    <t>3903110000</t>
  </si>
  <si>
    <t>3903190000</t>
  </si>
  <si>
    <t>3903200000</t>
  </si>
  <si>
    <t>3904100000</t>
  </si>
  <si>
    <t>3904211000</t>
  </si>
  <si>
    <t>3905300000</t>
  </si>
  <si>
    <t>3905910000</t>
  </si>
  <si>
    <t>3906900000</t>
  </si>
  <si>
    <t>3907200000</t>
  </si>
  <si>
    <t>3907300000</t>
  </si>
  <si>
    <t>3907509000</t>
  </si>
  <si>
    <t>3907610000</t>
  </si>
  <si>
    <t>3907918000</t>
  </si>
  <si>
    <t>3907999000</t>
  </si>
  <si>
    <t>3908100000</t>
  </si>
  <si>
    <t>3909100000</t>
  </si>
  <si>
    <t>3909200000</t>
  </si>
  <si>
    <t>3909500000</t>
  </si>
  <si>
    <t>3910000000</t>
  </si>
  <si>
    <t>3911900000</t>
  </si>
  <si>
    <t>3912200000</t>
  </si>
  <si>
    <t>3912900000</t>
  </si>
  <si>
    <t>3916109000</t>
  </si>
  <si>
    <t>3917231000</t>
  </si>
  <si>
    <t>3917310000</t>
  </si>
  <si>
    <t>3917323000</t>
  </si>
  <si>
    <t>3917324000</t>
  </si>
  <si>
    <t>3917409000</t>
  </si>
  <si>
    <t>3918900000</t>
  </si>
  <si>
    <t>3919101000</t>
  </si>
  <si>
    <t>3919109000</t>
  </si>
  <si>
    <t>3919900000</t>
  </si>
  <si>
    <t>3920101900</t>
  </si>
  <si>
    <t>3920102000</t>
  </si>
  <si>
    <t>3920109900</t>
  </si>
  <si>
    <t>3920201400</t>
  </si>
  <si>
    <t>EMIRATOS ARABES UNIDOS</t>
  </si>
  <si>
    <t>3920201900</t>
  </si>
  <si>
    <t>3920202100</t>
  </si>
  <si>
    <t>3920202900</t>
  </si>
  <si>
    <t>3920301100</t>
  </si>
  <si>
    <t>3920302000</t>
  </si>
  <si>
    <t>3920433300</t>
  </si>
  <si>
    <t>3920433400</t>
  </si>
  <si>
    <t>3920433900</t>
  </si>
  <si>
    <t>3920492000</t>
  </si>
  <si>
    <t>3920990000</t>
  </si>
  <si>
    <t>3921130000</t>
  </si>
  <si>
    <t>HAITI</t>
  </si>
  <si>
    <t>3921199000</t>
  </si>
  <si>
    <t>3921901000</t>
  </si>
  <si>
    <t>3921903000</t>
  </si>
  <si>
    <t>3921904400</t>
  </si>
  <si>
    <t>3921909000</t>
  </si>
  <si>
    <t>3923100000</t>
  </si>
  <si>
    <t>3923211000</t>
  </si>
  <si>
    <t>3923219000</t>
  </si>
  <si>
    <t>3923291000</t>
  </si>
  <si>
    <t>3923299000</t>
  </si>
  <si>
    <t>3923309300</t>
  </si>
  <si>
    <t>3923309900</t>
  </si>
  <si>
    <t>3923409000</t>
  </si>
  <si>
    <t>3923509000</t>
  </si>
  <si>
    <t>3923909000</t>
  </si>
  <si>
    <t>3924109000</t>
  </si>
  <si>
    <t>3925909000</t>
  </si>
  <si>
    <t>3926300000</t>
  </si>
  <si>
    <t>3926400000</t>
  </si>
  <si>
    <t>3926901000</t>
  </si>
  <si>
    <t>3926902000</t>
  </si>
  <si>
    <t>3926904000</t>
  </si>
  <si>
    <t>3926905000</t>
  </si>
  <si>
    <t>3926909100</t>
  </si>
  <si>
    <t>3926909900</t>
  </si>
  <si>
    <t>SINGAPUR</t>
  </si>
  <si>
    <t>4001290000</t>
  </si>
  <si>
    <t>4002490000</t>
  </si>
  <si>
    <t>4002510000</t>
  </si>
  <si>
    <t>4002910000</t>
  </si>
  <si>
    <t>4005991000</t>
  </si>
  <si>
    <t>4007001000</t>
  </si>
  <si>
    <t>4008110000</t>
  </si>
  <si>
    <t>4009320000</t>
  </si>
  <si>
    <t>4010199000</t>
  </si>
  <si>
    <t>4010390000</t>
  </si>
  <si>
    <t>4012200000</t>
  </si>
  <si>
    <t>4015900000</t>
  </si>
  <si>
    <t>4016930000</t>
  </si>
  <si>
    <t>4016999000</t>
  </si>
  <si>
    <t>4101501900</t>
  </si>
  <si>
    <t>4104111100</t>
  </si>
  <si>
    <t>BOLIVIA</t>
  </si>
  <si>
    <t>4107199000</t>
  </si>
  <si>
    <t>4114100000</t>
  </si>
  <si>
    <t>4115100000</t>
  </si>
  <si>
    <t>4202990000</t>
  </si>
  <si>
    <t>4203400000</t>
  </si>
  <si>
    <t>4407110000</t>
  </si>
  <si>
    <t>URUGUAY</t>
  </si>
  <si>
    <t>4407910000</t>
  </si>
  <si>
    <t>4408100000</t>
  </si>
  <si>
    <t>4410112000</t>
  </si>
  <si>
    <t>4411141900</t>
  </si>
  <si>
    <t>4411921000</t>
  </si>
  <si>
    <t>4411929000</t>
  </si>
  <si>
    <t>RUMANIA</t>
  </si>
  <si>
    <t>4412330000</t>
  </si>
  <si>
    <t>4412390000</t>
  </si>
  <si>
    <t>4415200000</t>
  </si>
  <si>
    <t>4417000000</t>
  </si>
  <si>
    <t>4418200000</t>
  </si>
  <si>
    <t>4421919000</t>
  </si>
  <si>
    <t>4421992000</t>
  </si>
  <si>
    <t>4503100000</t>
  </si>
  <si>
    <t>4703210000</t>
  </si>
  <si>
    <t>4703290000</t>
  </si>
  <si>
    <t>4707100000</t>
  </si>
  <si>
    <t>4707900000</t>
  </si>
  <si>
    <t>4802100000</t>
  </si>
  <si>
    <t>4802200000</t>
  </si>
  <si>
    <t>4802559900</t>
  </si>
  <si>
    <t>4803000000</t>
  </si>
  <si>
    <t>4804110000</t>
  </si>
  <si>
    <t>4804190000</t>
  </si>
  <si>
    <t>4804210000</t>
  </si>
  <si>
    <t>4804290000</t>
  </si>
  <si>
    <t>4805110000</t>
  </si>
  <si>
    <t>FINLANDIA</t>
  </si>
  <si>
    <t>4806400000</t>
  </si>
  <si>
    <t>4809200000</t>
  </si>
  <si>
    <t>4809909000</t>
  </si>
  <si>
    <t>4810131100</t>
  </si>
  <si>
    <t>4810131300</t>
  </si>
  <si>
    <t>4810221200</t>
  </si>
  <si>
    <t>4810321000</t>
  </si>
  <si>
    <t>4810921000</t>
  </si>
  <si>
    <t>4810922900</t>
  </si>
  <si>
    <t>4810998000</t>
  </si>
  <si>
    <t>4811411100</t>
  </si>
  <si>
    <t>4811411900</t>
  </si>
  <si>
    <t>4811491900</t>
  </si>
  <si>
    <t>4811511100</t>
  </si>
  <si>
    <t>4811591300</t>
  </si>
  <si>
    <t>4811600000</t>
  </si>
  <si>
    <t>4811909100</t>
  </si>
  <si>
    <t>4811909900</t>
  </si>
  <si>
    <t>4819100000</t>
  </si>
  <si>
    <t>4819201000</t>
  </si>
  <si>
    <t>4819209000</t>
  </si>
  <si>
    <t>4819400000</t>
  </si>
  <si>
    <t>4819500000</t>
  </si>
  <si>
    <t>4821100000</t>
  </si>
  <si>
    <t>4821900000</t>
  </si>
  <si>
    <t>4822100000</t>
  </si>
  <si>
    <t>4823709000</t>
  </si>
  <si>
    <t>4823909900</t>
  </si>
  <si>
    <t>4901100000</t>
  </si>
  <si>
    <t>4906000000</t>
  </si>
  <si>
    <t>4908100000</t>
  </si>
  <si>
    <t>4908900000</t>
  </si>
  <si>
    <t>4911999000</t>
  </si>
  <si>
    <t>5107100000</t>
  </si>
  <si>
    <t>5107200000</t>
  </si>
  <si>
    <t>5111300000</t>
  </si>
  <si>
    <t>5112110000</t>
  </si>
  <si>
    <t>5112300000</t>
  </si>
  <si>
    <t>5201000000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</si>
  <si>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</si>
  <si>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</si>
  <si>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</si>
  <si>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</si>
  <si>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</si>
  <si>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</si>
  <si>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</si>
  <si>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</si>
  <si>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5205320000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</si>
  <si>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</si>
  <si>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</si>
  <si>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</si>
  <si>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</si>
  <si>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</si>
  <si>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</si>
  <si>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</si>
  <si>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</si>
  <si>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</si>
  <si>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5208430000</t>
  </si>
  <si>
    <t>5208490000</t>
  </si>
  <si>
    <t>5209390000</t>
  </si>
  <si>
    <t>5209429000</t>
  </si>
  <si>
    <t>5210210000</t>
  </si>
  <si>
    <t>5210310000</t>
  </si>
  <si>
    <t>5210390000</t>
  </si>
  <si>
    <t>5211390000</t>
  </si>
  <si>
    <t>5211510000</t>
  </si>
  <si>
    <t>5305002900</t>
  </si>
  <si>
    <t>5306200000</t>
  </si>
  <si>
    <t>5308901000</t>
  </si>
  <si>
    <t>5309290000</t>
  </si>
  <si>
    <t>5401101000</t>
  </si>
  <si>
    <t>5401102000</t>
  </si>
  <si>
    <t>5402190000</t>
  </si>
  <si>
    <t>5402200000</t>
  </si>
  <si>
    <t>5402310000</t>
  </si>
  <si>
    <t>5402330000</t>
  </si>
  <si>
    <t>5402443000</t>
  </si>
  <si>
    <t>5407100000</t>
  </si>
  <si>
    <t>5407520000</t>
  </si>
  <si>
    <t>5407530000</t>
  </si>
  <si>
    <t>5407540000</t>
  </si>
  <si>
    <t>5407610000</t>
  </si>
  <si>
    <t>5407690000</t>
  </si>
  <si>
    <t>5407711000</t>
  </si>
  <si>
    <t>5407920000</t>
  </si>
  <si>
    <t>5407930000</t>
  </si>
  <si>
    <t>5408100000</t>
  </si>
  <si>
    <t>5503200000</t>
  </si>
  <si>
    <t>5504100000</t>
  </si>
  <si>
    <t>5504900000</t>
  </si>
  <si>
    <t>5505100000</t>
  </si>
  <si>
    <t>5508101000</t>
  </si>
  <si>
    <t>5508102000</t>
  </si>
  <si>
    <t>5508201000</t>
  </si>
  <si>
    <t>5509210000</t>
  </si>
  <si>
    <t>5509320000</t>
  </si>
  <si>
    <t>5509420000</t>
  </si>
  <si>
    <t>5509530000</t>
  </si>
  <si>
    <t>5509590000</t>
  </si>
  <si>
    <t>5510110000</t>
  </si>
  <si>
    <t>5510300000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</si>
  <si>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</si>
  <si>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</si>
  <si>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</si>
  <si>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</si>
  <si>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</si>
  <si>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</si>
  <si>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</si>
  <si>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5515290000</t>
  </si>
  <si>
    <t>5515910000</t>
  </si>
  <si>
    <t>5516110000</t>
  </si>
  <si>
    <t>5516220000</t>
  </si>
  <si>
    <t>5516239000</t>
  </si>
  <si>
    <t>5516240000</t>
  </si>
  <si>
    <t>5601211900</t>
  </si>
  <si>
    <t>5602290000</t>
  </si>
  <si>
    <t>5603110000</t>
  </si>
  <si>
    <t>5603120000</t>
  </si>
  <si>
    <t>5603940000</t>
  </si>
  <si>
    <t>5606000000</t>
  </si>
  <si>
    <t>5607290000</t>
  </si>
  <si>
    <t>5607490000</t>
  </si>
  <si>
    <t>5607500000</t>
  </si>
  <si>
    <t>5607909000</t>
  </si>
  <si>
    <t>5804210000</t>
  </si>
  <si>
    <t>PANAMA</t>
  </si>
  <si>
    <t>5804290000</t>
  </si>
  <si>
    <t>5806102000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</si>
  <si>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</si>
  <si>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</si>
  <si>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</si>
  <si>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</si>
  <si>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</si>
  <si>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</si>
  <si>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</si>
  <si>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</si>
  <si>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</si>
  <si>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</si>
  <si>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5811001000</t>
  </si>
  <si>
    <t>5903200000</t>
  </si>
  <si>
    <t>5903901000</t>
  </si>
  <si>
    <t>5903909000</t>
  </si>
  <si>
    <t>5906991000</t>
  </si>
  <si>
    <t>5906992000</t>
  </si>
  <si>
    <t>5910000000</t>
  </si>
  <si>
    <t>REPUBLICA CHECA</t>
  </si>
  <si>
    <t>5911100000</t>
  </si>
  <si>
    <t>5911200000</t>
  </si>
  <si>
    <t>5911320000</t>
  </si>
  <si>
    <t>5911900000</t>
  </si>
  <si>
    <t>6001220000</t>
  </si>
  <si>
    <t>6001290000</t>
  </si>
  <si>
    <t>6001911000</t>
  </si>
  <si>
    <t>6001929000</t>
  </si>
  <si>
    <t>6002900000</t>
  </si>
  <si>
    <t>6003200000</t>
  </si>
  <si>
    <t>6003900000</t>
  </si>
  <si>
    <t>6004101000</t>
  </si>
  <si>
    <t>6004109000</t>
  </si>
  <si>
    <t>6006210000</t>
  </si>
  <si>
    <t>6006220000</t>
  </si>
  <si>
    <t>6006230000</t>
  </si>
  <si>
    <t>6006240000</t>
  </si>
  <si>
    <t>6006310000</t>
  </si>
  <si>
    <t>6006320000</t>
  </si>
  <si>
    <t>PAKISTAN</t>
  </si>
  <si>
    <t>6006340000</t>
  </si>
  <si>
    <t>6006420000</t>
  </si>
  <si>
    <t>6006430000</t>
  </si>
  <si>
    <t>6103420000</t>
  </si>
  <si>
    <t>6104620000</t>
  </si>
  <si>
    <t>6105100000</t>
  </si>
  <si>
    <t>6106100000</t>
  </si>
  <si>
    <t>6106900000</t>
  </si>
  <si>
    <t>6107110000</t>
  </si>
  <si>
    <t>6109100000</t>
  </si>
  <si>
    <t>6109900000</t>
  </si>
  <si>
    <t>6110200000</t>
  </si>
  <si>
    <t>6110900000</t>
  </si>
  <si>
    <t>6117900000</t>
  </si>
  <si>
    <t>6206400000</t>
  </si>
  <si>
    <t>6206900000</t>
  </si>
  <si>
    <t>6210300000</t>
  </si>
  <si>
    <t>6216000000</t>
  </si>
  <si>
    <t>6217100000</t>
  </si>
  <si>
    <t>6217900000</t>
  </si>
  <si>
    <t>6305320000</t>
  </si>
  <si>
    <t>6307902000</t>
  </si>
  <si>
    <t>6307909000</t>
  </si>
  <si>
    <t>6310901000</t>
  </si>
  <si>
    <t>6310902000</t>
  </si>
  <si>
    <t>6310909000</t>
  </si>
  <si>
    <t>6406909900</t>
  </si>
  <si>
    <t>6506109000</t>
  </si>
  <si>
    <t>6805209000</t>
  </si>
  <si>
    <t>6810190000</t>
  </si>
  <si>
    <t>6815100000</t>
  </si>
  <si>
    <t>6903900000</t>
  </si>
  <si>
    <t>7003190000</t>
  </si>
  <si>
    <t>7006000000</t>
  </si>
  <si>
    <t>7007190000</t>
  </si>
  <si>
    <t>7007290000</t>
  </si>
  <si>
    <t>7008000000</t>
  </si>
  <si>
    <t>7010902900</t>
  </si>
  <si>
    <t>7010904900</t>
  </si>
  <si>
    <t>7015900000</t>
  </si>
  <si>
    <t>7019510000</t>
  </si>
  <si>
    <t>7113110000</t>
  </si>
  <si>
    <t>7117190000</t>
  </si>
  <si>
    <t>7117900000</t>
  </si>
  <si>
    <t>7207200000</t>
  </si>
  <si>
    <t>7208370000</t>
  </si>
  <si>
    <t>7208510000</t>
  </si>
  <si>
    <t>7209160000</t>
  </si>
  <si>
    <t>7209170000</t>
  </si>
  <si>
    <t>7209180000</t>
  </si>
  <si>
    <t>7209270000</t>
  </si>
  <si>
    <t>7210120000</t>
  </si>
  <si>
    <t>7210491000</t>
  </si>
  <si>
    <t>7210709000</t>
  </si>
  <si>
    <t>7211199000</t>
  </si>
  <si>
    <t>7211900000</t>
  </si>
  <si>
    <t>7213912000</t>
  </si>
  <si>
    <t>7217900000</t>
  </si>
  <si>
    <t>7219240000</t>
  </si>
  <si>
    <t>7303000000</t>
  </si>
  <si>
    <t>7304290000</t>
  </si>
  <si>
    <t>7306900000</t>
  </si>
  <si>
    <t>7307190000</t>
  </si>
  <si>
    <t>7307910000</t>
  </si>
  <si>
    <t>7307920000</t>
  </si>
  <si>
    <t>7308400000</t>
  </si>
  <si>
    <t>7308900000</t>
  </si>
  <si>
    <t>7309000000</t>
  </si>
  <si>
    <t>7310100000</t>
  </si>
  <si>
    <t>7310299000</t>
  </si>
  <si>
    <t>7315110000</t>
  </si>
  <si>
    <t>7315120000</t>
  </si>
  <si>
    <t>7315890000</t>
  </si>
  <si>
    <t>7317000000</t>
  </si>
  <si>
    <t>7318150000</t>
  </si>
  <si>
    <t>7318160000</t>
  </si>
  <si>
    <t>7318220000</t>
  </si>
  <si>
    <t>7318230000</t>
  </si>
  <si>
    <t>7318240000</t>
  </si>
  <si>
    <t>7318290000</t>
  </si>
  <si>
    <t>7319901000</t>
  </si>
  <si>
    <t>7320100000</t>
  </si>
  <si>
    <t>7320200000</t>
  </si>
  <si>
    <t>7320900000</t>
  </si>
  <si>
    <t>7325990000</t>
  </si>
  <si>
    <t>7326209000</t>
  </si>
  <si>
    <t>7326900000</t>
  </si>
  <si>
    <t>7408199000</t>
  </si>
  <si>
    <t>7411210000</t>
  </si>
  <si>
    <t>7601200000</t>
  </si>
  <si>
    <t>7602000000</t>
  </si>
  <si>
    <t>7604291000</t>
  </si>
  <si>
    <t>7606129900</t>
  </si>
  <si>
    <t>7607193900</t>
  </si>
  <si>
    <t>7607201100</t>
  </si>
  <si>
    <t>7612901000</t>
  </si>
  <si>
    <t>7612909000</t>
  </si>
  <si>
    <t>7616100000</t>
  </si>
  <si>
    <t>7801100000</t>
  </si>
  <si>
    <t>7901110000</t>
  </si>
  <si>
    <t>7901120000</t>
  </si>
  <si>
    <t>7901200000</t>
  </si>
  <si>
    <t>8208200000</t>
  </si>
  <si>
    <t>8208900000</t>
  </si>
  <si>
    <t>8213000000</t>
  </si>
  <si>
    <t>8301401000</t>
  </si>
  <si>
    <t>8302109000</t>
  </si>
  <si>
    <t>8302200000</t>
  </si>
  <si>
    <t>8302492000</t>
  </si>
  <si>
    <t>8302499000</t>
  </si>
  <si>
    <t>8305209000</t>
  </si>
  <si>
    <t>8308100000</t>
  </si>
  <si>
    <t>8308200000</t>
  </si>
  <si>
    <t>8308900000</t>
  </si>
  <si>
    <t>8309901000</t>
  </si>
  <si>
    <t>8309909000</t>
  </si>
  <si>
    <t>8402900000</t>
  </si>
  <si>
    <t>8406900000</t>
  </si>
  <si>
    <t>8412210000</t>
  </si>
  <si>
    <t>8413700000</t>
  </si>
  <si>
    <t>8413810000</t>
  </si>
  <si>
    <t>8413910000</t>
  </si>
  <si>
    <t>8414300000</t>
  </si>
  <si>
    <t>ESLOVAQUIA</t>
  </si>
  <si>
    <t>8414510000</t>
  </si>
  <si>
    <t>8414590000</t>
  </si>
  <si>
    <t>8414800000</t>
  </si>
  <si>
    <t>8414901900</t>
  </si>
  <si>
    <t>8414909000</t>
  </si>
  <si>
    <t>8417900000</t>
  </si>
  <si>
    <t>8418990000</t>
  </si>
  <si>
    <t>8419890000</t>
  </si>
  <si>
    <t>8419900000</t>
  </si>
  <si>
    <t>8421210000</t>
  </si>
  <si>
    <t>8421230000</t>
  </si>
  <si>
    <t>8421390000</t>
  </si>
  <si>
    <t>8421910000</t>
  </si>
  <si>
    <t>8421990000</t>
  </si>
  <si>
    <t>8422409000</t>
  </si>
  <si>
    <t>8422900000</t>
  </si>
  <si>
    <t>8423900000</t>
  </si>
  <si>
    <t>8424901900</t>
  </si>
  <si>
    <t>8424909000</t>
  </si>
  <si>
    <t>8428200000</t>
  </si>
  <si>
    <t>8428909000</t>
  </si>
  <si>
    <t>8431390000</t>
  </si>
  <si>
    <t>8432800000</t>
  </si>
  <si>
    <t>8435100000</t>
  </si>
  <si>
    <t>8435900000</t>
  </si>
  <si>
    <t>8438200000</t>
  </si>
  <si>
    <t>AUSTRIA</t>
  </si>
  <si>
    <t>8438800000</t>
  </si>
  <si>
    <t>8438900000</t>
  </si>
  <si>
    <t>8439990000</t>
  </si>
  <si>
    <t>8441800000</t>
  </si>
  <si>
    <t>8441900000</t>
  </si>
  <si>
    <t>8443190000</t>
  </si>
  <si>
    <t>8443910000</t>
  </si>
  <si>
    <t>8443990000</t>
  </si>
  <si>
    <t>8444000000</t>
  </si>
  <si>
    <t>8445110000</t>
  </si>
  <si>
    <t>8445130000</t>
  </si>
  <si>
    <t>MARRUECOS</t>
  </si>
  <si>
    <t>8445200000</t>
  </si>
  <si>
    <t>8445300000</t>
  </si>
  <si>
    <t>8445400000</t>
  </si>
  <si>
    <t>8445900000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</si>
  <si>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</si>
  <si>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</si>
  <si>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</si>
  <si>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</si>
  <si>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</si>
  <si>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</si>
  <si>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</si>
  <si>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8448499000</t>
  </si>
  <si>
    <t>8448510000</t>
  </si>
  <si>
    <t>8448590000</t>
  </si>
  <si>
    <t>8450120000</t>
  </si>
  <si>
    <t>8450190000</t>
  </si>
  <si>
    <t>8451100000</t>
  </si>
  <si>
    <t>8451290000</t>
  </si>
  <si>
    <t>8451300000</t>
  </si>
  <si>
    <t>8451400000</t>
  </si>
  <si>
    <t>8451800000</t>
  </si>
  <si>
    <t>8451900000</t>
  </si>
  <si>
    <t>8452290000</t>
  </si>
  <si>
    <t>8452300000</t>
  </si>
  <si>
    <t>8452909000</t>
  </si>
  <si>
    <t>8453900000</t>
  </si>
  <si>
    <t>8466920000</t>
  </si>
  <si>
    <t>8466930000</t>
  </si>
  <si>
    <t>8466940000</t>
  </si>
  <si>
    <t>8471300000</t>
  </si>
  <si>
    <t>8471490000</t>
  </si>
  <si>
    <t>8471500000</t>
  </si>
  <si>
    <t>8471600000</t>
  </si>
  <si>
    <t>8471700000</t>
  </si>
  <si>
    <t>8471900000</t>
  </si>
  <si>
    <t>8473300000</t>
  </si>
  <si>
    <t>8474200000</t>
  </si>
  <si>
    <t>8474900000</t>
  </si>
  <si>
    <t>8477200000</t>
  </si>
  <si>
    <t>8477900000</t>
  </si>
  <si>
    <t>8479820000</t>
  </si>
  <si>
    <t>8479890000</t>
  </si>
  <si>
    <t>8479900000</t>
  </si>
  <si>
    <t>8480710000</t>
  </si>
  <si>
    <t>8480790000</t>
  </si>
  <si>
    <t>8481100000</t>
  </si>
  <si>
    <t>8481200000</t>
  </si>
  <si>
    <t>8481300000</t>
  </si>
  <si>
    <t>8481400000</t>
  </si>
  <si>
    <t>8481801000</t>
  </si>
  <si>
    <t>POLONIA</t>
  </si>
  <si>
    <t>8481900000</t>
  </si>
  <si>
    <t>8482100000</t>
  </si>
  <si>
    <t>8482400000</t>
  </si>
  <si>
    <t>8482500000</t>
  </si>
  <si>
    <t>8483100000</t>
  </si>
  <si>
    <t>8483200000</t>
  </si>
  <si>
    <t>8483300000</t>
  </si>
  <si>
    <t>8483400000</t>
  </si>
  <si>
    <t>8483501000</t>
  </si>
  <si>
    <t>8483509000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</si>
  <si>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</si>
  <si>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</si>
  <si>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</si>
  <si>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</si>
  <si>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</si>
  <si>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</si>
  <si>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</si>
  <si>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8501400000</t>
  </si>
  <si>
    <t>8501510000</t>
  </si>
  <si>
    <t>8501520000</t>
  </si>
  <si>
    <t>8501620000</t>
  </si>
  <si>
    <t>8502400000</t>
  </si>
  <si>
    <t>8503000000</t>
  </si>
  <si>
    <t>8504100000</t>
  </si>
  <si>
    <t>8504210000</t>
  </si>
  <si>
    <t>8504310000</t>
  </si>
  <si>
    <t>8504400000</t>
  </si>
  <si>
    <t>8504500000</t>
  </si>
  <si>
    <t>8504900000</t>
  </si>
  <si>
    <t>8505190000</t>
  </si>
  <si>
    <t>8505909000</t>
  </si>
  <si>
    <t>8506101000</t>
  </si>
  <si>
    <t>8523292900</t>
  </si>
  <si>
    <t>8523521000</t>
  </si>
  <si>
    <t>8523591000</t>
  </si>
  <si>
    <t>8523592000</t>
  </si>
  <si>
    <t>8532220000</t>
  </si>
  <si>
    <t>8533390000</t>
  </si>
  <si>
    <t>8536101000</t>
  </si>
  <si>
    <t>8536410000</t>
  </si>
  <si>
    <t>8536491000</t>
  </si>
  <si>
    <t>8536499000</t>
  </si>
  <si>
    <t>8536505000</t>
  </si>
  <si>
    <t>8536506000</t>
  </si>
  <si>
    <t>8536509000</t>
  </si>
  <si>
    <t>8536900000</t>
  </si>
  <si>
    <t>8537100000</t>
  </si>
  <si>
    <t>8538900000</t>
  </si>
  <si>
    <t>8539311000</t>
  </si>
  <si>
    <t>8539490000</t>
  </si>
  <si>
    <t>8539500000</t>
  </si>
  <si>
    <t>8541400000</t>
  </si>
  <si>
    <t>8542311900</t>
  </si>
  <si>
    <t>8542312000</t>
  </si>
  <si>
    <t>8544110000</t>
  </si>
  <si>
    <t>8544200000</t>
  </si>
  <si>
    <t>8544422100</t>
  </si>
  <si>
    <t>8544492100</t>
  </si>
  <si>
    <t>8544492900</t>
  </si>
  <si>
    <t>8544600000</t>
  </si>
  <si>
    <t>8546200000</t>
  </si>
  <si>
    <t>8546900000</t>
  </si>
  <si>
    <t>8609000000</t>
  </si>
  <si>
    <t>8703248000</t>
  </si>
  <si>
    <t>8704215100</t>
  </si>
  <si>
    <t>8704229000</t>
  </si>
  <si>
    <t>8708309000</t>
  </si>
  <si>
    <t>8708700000</t>
  </si>
  <si>
    <t>8708990000</t>
  </si>
  <si>
    <t>8709900000</t>
  </si>
  <si>
    <t>8716900000</t>
  </si>
  <si>
    <t>8802110000</t>
  </si>
  <si>
    <t>9015800000</t>
  </si>
  <si>
    <t>9018319000</t>
  </si>
  <si>
    <t>9018320000</t>
  </si>
  <si>
    <t>9018399000</t>
  </si>
  <si>
    <t>9018900000</t>
  </si>
  <si>
    <t>9024900000</t>
  </si>
  <si>
    <t>9025190000</t>
  </si>
  <si>
    <t>9026100000</t>
  </si>
  <si>
    <t>9026800000</t>
  </si>
  <si>
    <t>9026900000</t>
  </si>
  <si>
    <t>9027809000</t>
  </si>
  <si>
    <t>9030330000</t>
  </si>
  <si>
    <t>9031800000</t>
  </si>
  <si>
    <t>9031900000</t>
  </si>
  <si>
    <t>9032100000</t>
  </si>
  <si>
    <t>9032890000</t>
  </si>
  <si>
    <t>9032900000</t>
  </si>
  <si>
    <t>9106909000</t>
  </si>
  <si>
    <t>9403700000</t>
  </si>
  <si>
    <t>9406902000</t>
  </si>
  <si>
    <t>9406909000</t>
  </si>
  <si>
    <t>9503004900</t>
  </si>
  <si>
    <t>9507200000</t>
  </si>
  <si>
    <t>9507900000</t>
  </si>
  <si>
    <t>9603501000</t>
  </si>
  <si>
    <t>9603509000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</si>
  <si>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</si>
  <si>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</si>
  <si>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</si>
  <si>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</si>
  <si>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</si>
  <si>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</si>
  <si>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</si>
  <si>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9612101000</t>
  </si>
  <si>
    <t>9612109000</t>
  </si>
  <si>
    <t>9616100000</t>
  </si>
  <si>
    <t>9618000000</t>
  </si>
  <si>
    <t>0304892000</t>
  </si>
  <si>
    <t>0511911000</t>
  </si>
  <si>
    <t>0711903000</t>
  </si>
  <si>
    <t>0802120000</t>
  </si>
  <si>
    <t>0802320000</t>
  </si>
  <si>
    <t>0904120000</t>
  </si>
  <si>
    <t>0906110000</t>
  </si>
  <si>
    <t>0908312000</t>
  </si>
  <si>
    <t>0910300000</t>
  </si>
  <si>
    <t>1301909000</t>
  </si>
  <si>
    <t>1401909000</t>
  </si>
  <si>
    <t>MADAGASCAR</t>
  </si>
  <si>
    <t>1602101000</t>
  </si>
  <si>
    <t>1803100000</t>
  </si>
  <si>
    <t>1804000000</t>
  </si>
  <si>
    <t>1901200000</t>
  </si>
  <si>
    <t>2002901000</t>
  </si>
  <si>
    <t>2009291000</t>
  </si>
  <si>
    <t>2106907900</t>
  </si>
  <si>
    <t>2201900000</t>
  </si>
  <si>
    <t>2505100000</t>
  </si>
  <si>
    <t>2508100000</t>
  </si>
  <si>
    <t>2519900000</t>
  </si>
  <si>
    <t>2520200000</t>
  </si>
  <si>
    <t>2528001000</t>
  </si>
  <si>
    <t>2702100000</t>
  </si>
  <si>
    <t>2707500000</t>
  </si>
  <si>
    <t>2709009000</t>
  </si>
  <si>
    <t>2715000000</t>
  </si>
  <si>
    <t>2815110000</t>
  </si>
  <si>
    <t>2820100000</t>
  </si>
  <si>
    <t>2820900000</t>
  </si>
  <si>
    <t>2827100000</t>
  </si>
  <si>
    <t>2827310000</t>
  </si>
  <si>
    <t>2833291000</t>
  </si>
  <si>
    <t>2835220000</t>
  </si>
  <si>
    <t>2835291000</t>
  </si>
  <si>
    <t>2835299000</t>
  </si>
  <si>
    <t>2836200000</t>
  </si>
  <si>
    <t>2836500000</t>
  </si>
  <si>
    <t>2836999000</t>
  </si>
  <si>
    <t>2901100000</t>
  </si>
  <si>
    <t>2907130000</t>
  </si>
  <si>
    <t>2909490000</t>
  </si>
  <si>
    <t>2914110000</t>
  </si>
  <si>
    <t>2916310000</t>
  </si>
  <si>
    <t>2917190000</t>
  </si>
  <si>
    <t>2922490000</t>
  </si>
  <si>
    <t>2926900000</t>
  </si>
  <si>
    <t>2930200000</t>
  </si>
  <si>
    <t>2931909000</t>
  </si>
  <si>
    <t>2933690000</t>
  </si>
  <si>
    <t>2936230000</t>
  </si>
  <si>
    <t>2936280000</t>
  </si>
  <si>
    <t>2937220000</t>
  </si>
  <si>
    <t>2937909000</t>
  </si>
  <si>
    <t>2938100000</t>
  </si>
  <si>
    <t>3005100000</t>
  </si>
  <si>
    <t>3005900000</t>
  </si>
  <si>
    <t>3102300000</t>
  </si>
  <si>
    <t>JORDANIA</t>
  </si>
  <si>
    <t>3105200000</t>
  </si>
  <si>
    <t>COREA DEL NORTE</t>
  </si>
  <si>
    <t>3204170000</t>
  </si>
  <si>
    <t>3206491000</t>
  </si>
  <si>
    <t>3208201000</t>
  </si>
  <si>
    <t>3208209000</t>
  </si>
  <si>
    <t>3214101900</t>
  </si>
  <si>
    <t>3214900000</t>
  </si>
  <si>
    <t>IRLANDA</t>
  </si>
  <si>
    <t>3402190000</t>
  </si>
  <si>
    <t>3405100000</t>
  </si>
  <si>
    <t>3405909000</t>
  </si>
  <si>
    <t>3506912000</t>
  </si>
  <si>
    <t>3815901000</t>
  </si>
  <si>
    <t>3902900000</t>
  </si>
  <si>
    <t>3905120000</t>
  </si>
  <si>
    <t>3912310000</t>
  </si>
  <si>
    <t>3913900000</t>
  </si>
  <si>
    <t>3917329900</t>
  </si>
  <si>
    <t>3918100000</t>
  </si>
  <si>
    <t>3920301900</t>
  </si>
  <si>
    <t>3920621900</t>
  </si>
  <si>
    <t>3921902000</t>
  </si>
  <si>
    <t>3923212000</t>
  </si>
  <si>
    <t>3923309100</t>
  </si>
  <si>
    <t>3923504000</t>
  </si>
  <si>
    <t>3925901000</t>
  </si>
  <si>
    <t>3926109000</t>
  </si>
  <si>
    <t>3926200000</t>
  </si>
  <si>
    <t>4007002000</t>
  </si>
  <si>
    <t>4008211000</t>
  </si>
  <si>
    <t>4009111000</t>
  </si>
  <si>
    <t>4010191000</t>
  </si>
  <si>
    <t>4010310000</t>
  </si>
  <si>
    <t>4011209000</t>
  </si>
  <si>
    <t>4015190000</t>
  </si>
  <si>
    <t>4016100000</t>
  </si>
  <si>
    <t>4203300000</t>
  </si>
  <si>
    <t>4407930000</t>
  </si>
  <si>
    <t>4407990000</t>
  </si>
  <si>
    <t>4408900000</t>
  </si>
  <si>
    <t>4409290000</t>
  </si>
  <si>
    <t>4418100000</t>
  </si>
  <si>
    <t>4421100000</t>
  </si>
  <si>
    <t>4702000000</t>
  </si>
  <si>
    <t>4706200000</t>
  </si>
  <si>
    <t>4805190000</t>
  </si>
  <si>
    <t>4805259000</t>
  </si>
  <si>
    <t>4811412000</t>
  </si>
  <si>
    <t>4811511900</t>
  </si>
  <si>
    <t>4818300000</t>
  </si>
  <si>
    <t>4819301000</t>
  </si>
  <si>
    <t>4822900000</t>
  </si>
  <si>
    <t>4911101000</t>
  </si>
  <si>
    <t>4911109000</t>
  </si>
  <si>
    <t>5111190000</t>
  </si>
  <si>
    <t>5209290000</t>
  </si>
  <si>
    <t>5209421000</t>
  </si>
  <si>
    <t>5211420000</t>
  </si>
  <si>
    <t>5306100000</t>
  </si>
  <si>
    <t>5402390000</t>
  </si>
  <si>
    <t>5402441000</t>
  </si>
  <si>
    <t>5402449000</t>
  </si>
  <si>
    <t>5402460000</t>
  </si>
  <si>
    <t>5402490000</t>
  </si>
  <si>
    <t>5403100000</t>
  </si>
  <si>
    <t>5403320000</t>
  </si>
  <si>
    <t>5403410000</t>
  </si>
  <si>
    <t>5407419000</t>
  </si>
  <si>
    <t>5407420000</t>
  </si>
  <si>
    <t>5407719000</t>
  </si>
  <si>
    <t>5407740000</t>
  </si>
  <si>
    <t>5501100000</t>
  </si>
  <si>
    <t>5503300000</t>
  </si>
  <si>
    <t>5509110000</t>
  </si>
  <si>
    <t>5509510000</t>
  </si>
  <si>
    <t>5509920000</t>
  </si>
  <si>
    <t>5513290000</t>
  </si>
  <si>
    <t>5514230000</t>
  </si>
  <si>
    <t>5514290000</t>
  </si>
  <si>
    <t>5515130000</t>
  </si>
  <si>
    <t>5602100000</t>
  </si>
  <si>
    <t>5602909000</t>
  </si>
  <si>
    <t>5604909000</t>
  </si>
  <si>
    <t>5605000000</t>
  </si>
  <si>
    <t>5609000000</t>
  </si>
  <si>
    <t>5804100000</t>
  </si>
  <si>
    <t>5806109000</t>
  </si>
  <si>
    <t>5806400000</t>
  </si>
  <si>
    <t>5810100000</t>
  </si>
  <si>
    <t>5810910000</t>
  </si>
  <si>
    <t>6001100000</t>
  </si>
  <si>
    <t>6001210000</t>
  </si>
  <si>
    <t>6001990000</t>
  </si>
  <si>
    <t>6003300000</t>
  </si>
  <si>
    <t>6004900000</t>
  </si>
  <si>
    <t>6006330000</t>
  </si>
  <si>
    <t>6102200000</t>
  </si>
  <si>
    <t>6104430000</t>
  </si>
  <si>
    <t>6104630000</t>
  </si>
  <si>
    <t>6104690000</t>
  </si>
  <si>
    <t>6106200000</t>
  </si>
  <si>
    <t>6113000000</t>
  </si>
  <si>
    <t>6204690000</t>
  </si>
  <si>
    <t>6205300000</t>
  </si>
  <si>
    <t>6210101000</t>
  </si>
  <si>
    <t>6212900000</t>
  </si>
  <si>
    <t>6307901000</t>
  </si>
  <si>
    <t>6804210000</t>
  </si>
  <si>
    <t>6804300000</t>
  </si>
  <si>
    <t>6805201000</t>
  </si>
  <si>
    <t>6805300000</t>
  </si>
  <si>
    <t>6909190000</t>
  </si>
  <si>
    <t>6914100000</t>
  </si>
  <si>
    <t>7005210000</t>
  </si>
  <si>
    <t>7005291000</t>
  </si>
  <si>
    <t>7010901100</t>
  </si>
  <si>
    <t>7017900000</t>
  </si>
  <si>
    <t>7208380000</t>
  </si>
  <si>
    <t>7208390000</t>
  </si>
  <si>
    <t>7208520000</t>
  </si>
  <si>
    <t>7208530000</t>
  </si>
  <si>
    <t>7208549000</t>
  </si>
  <si>
    <t>7209250000</t>
  </si>
  <si>
    <t>7210499000</t>
  </si>
  <si>
    <t>7210611000</t>
  </si>
  <si>
    <t>7210701000</t>
  </si>
  <si>
    <t>7213911000</t>
  </si>
  <si>
    <t>7216219000</t>
  </si>
  <si>
    <t>7216320000</t>
  </si>
  <si>
    <t>7216690000</t>
  </si>
  <si>
    <t>7217101000</t>
  </si>
  <si>
    <t>7225920000</t>
  </si>
  <si>
    <t>7304190000</t>
  </si>
  <si>
    <t>7306400000</t>
  </si>
  <si>
    <t>7306500000</t>
  </si>
  <si>
    <t>7306690000</t>
  </si>
  <si>
    <t>7307990000</t>
  </si>
  <si>
    <t>7318190000</t>
  </si>
  <si>
    <t>7319401000</t>
  </si>
  <si>
    <t>7324900000</t>
  </si>
  <si>
    <t>7604210000</t>
  </si>
  <si>
    <t>7612100000</t>
  </si>
  <si>
    <t>8205511000</t>
  </si>
  <si>
    <t>8205519000</t>
  </si>
  <si>
    <t>8208300000</t>
  </si>
  <si>
    <t>8211920000</t>
  </si>
  <si>
    <t>8301300000</t>
  </si>
  <si>
    <t>8301409000</t>
  </si>
  <si>
    <t>8310000000</t>
  </si>
  <si>
    <t>8412290000</t>
  </si>
  <si>
    <t>8414100000</t>
  </si>
  <si>
    <t>8414400000</t>
  </si>
  <si>
    <t>8415900000</t>
  </si>
  <si>
    <t>8421190000</t>
  </si>
  <si>
    <t>8421290000</t>
  </si>
  <si>
    <t>8422301000</t>
  </si>
  <si>
    <t>8422309000</t>
  </si>
  <si>
    <t>8423200000</t>
  </si>
  <si>
    <t>8423890000</t>
  </si>
  <si>
    <t>8424300000</t>
  </si>
  <si>
    <t>8424890000</t>
  </si>
  <si>
    <t>8428330000</t>
  </si>
  <si>
    <t>8431310000</t>
  </si>
  <si>
    <t>8433900000</t>
  </si>
  <si>
    <t>8438100000</t>
  </si>
  <si>
    <t>8440900000</t>
  </si>
  <si>
    <t>8442500000</t>
  </si>
  <si>
    <t>8443390000</t>
  </si>
  <si>
    <t>8445190000</t>
  </si>
  <si>
    <t>ESTONIA</t>
  </si>
  <si>
    <t>8451500000</t>
  </si>
  <si>
    <t>8453100000</t>
  </si>
  <si>
    <t>8462290000</t>
  </si>
  <si>
    <t>8465950000</t>
  </si>
  <si>
    <t>8465990000</t>
  </si>
  <si>
    <t>8468800000</t>
  </si>
  <si>
    <t>8471410000</t>
  </si>
  <si>
    <t>8471800000</t>
  </si>
  <si>
    <t>8473400000</t>
  </si>
  <si>
    <t>8477100000</t>
  </si>
  <si>
    <t>8481802000</t>
  </si>
  <si>
    <t>8482200000</t>
  </si>
  <si>
    <t>8482800000</t>
  </si>
  <si>
    <t>8501330000</t>
  </si>
  <si>
    <t>8501530000</t>
  </si>
  <si>
    <t>8501640000</t>
  </si>
  <si>
    <t>8516100000</t>
  </si>
  <si>
    <t>8516900000</t>
  </si>
  <si>
    <t>8518300000</t>
  </si>
  <si>
    <t>8531809000</t>
  </si>
  <si>
    <t>8535100000</t>
  </si>
  <si>
    <t>8535401000</t>
  </si>
  <si>
    <t>8535900000</t>
  </si>
  <si>
    <t>8536309000</t>
  </si>
  <si>
    <t>8536502000</t>
  </si>
  <si>
    <t>8536690000</t>
  </si>
  <si>
    <t>8537200000</t>
  </si>
  <si>
    <t>8539229000</t>
  </si>
  <si>
    <t>8539290000</t>
  </si>
  <si>
    <t>8543709900</t>
  </si>
  <si>
    <t>8544491000</t>
  </si>
  <si>
    <t>8545110000</t>
  </si>
  <si>
    <t>8708299000</t>
  </si>
  <si>
    <t>8716801000</t>
  </si>
  <si>
    <t>9018190000</t>
  </si>
  <si>
    <t>9018311000</t>
  </si>
  <si>
    <t>9018391000</t>
  </si>
  <si>
    <t>9025800000</t>
  </si>
  <si>
    <t>9025900000</t>
  </si>
  <si>
    <t>9026200000</t>
  </si>
  <si>
    <t>9027909000</t>
  </si>
  <si>
    <t>9030890000</t>
  </si>
  <si>
    <t>9401790000</t>
  </si>
  <si>
    <t>9401900000</t>
  </si>
  <si>
    <t>9403200000</t>
  </si>
  <si>
    <t>9403600000</t>
  </si>
  <si>
    <t>9403909000</t>
  </si>
  <si>
    <t>9405109000</t>
  </si>
  <si>
    <t>9503007000</t>
  </si>
  <si>
    <t>9608200000</t>
  </si>
  <si>
    <t>9609901000</t>
  </si>
  <si>
    <t>VENEZUELA</t>
  </si>
  <si>
    <t>0306361000</t>
  </si>
  <si>
    <t>0402100000</t>
  </si>
  <si>
    <t>0402212200</t>
  </si>
  <si>
    <t>NUEVA ZELANDIA</t>
  </si>
  <si>
    <t>0402290000</t>
  </si>
  <si>
    <t>0404100000</t>
  </si>
  <si>
    <t>0709200000</t>
  </si>
  <si>
    <t>0710900000</t>
  </si>
  <si>
    <t>HUNGRIA</t>
  </si>
  <si>
    <t>0713109000</t>
  </si>
  <si>
    <t>0801110000</t>
  </si>
  <si>
    <t>FILIPINAS</t>
  </si>
  <si>
    <t>1105202000</t>
  </si>
  <si>
    <t>1109000000</t>
  </si>
  <si>
    <t>LITUANIA</t>
  </si>
  <si>
    <t>1207101000</t>
  </si>
  <si>
    <t>1507100000</t>
  </si>
  <si>
    <t>2007991000</t>
  </si>
  <si>
    <t>2102200000</t>
  </si>
  <si>
    <t>2505900000</t>
  </si>
  <si>
    <t>2811220000</t>
  </si>
  <si>
    <t>2918150000</t>
  </si>
  <si>
    <t>2921110000</t>
  </si>
  <si>
    <t>2935900000</t>
  </si>
  <si>
    <t>2937290000</t>
  </si>
  <si>
    <t>LETONIA</t>
  </si>
  <si>
    <t>3204200000</t>
  </si>
  <si>
    <t>3402120000</t>
  </si>
  <si>
    <t>3403190000</t>
  </si>
  <si>
    <t>3505109000</t>
  </si>
  <si>
    <t>3703909000</t>
  </si>
  <si>
    <t>3707900000</t>
  </si>
  <si>
    <t>3802900000</t>
  </si>
  <si>
    <t>3811290000</t>
  </si>
  <si>
    <t>3811900000</t>
  </si>
  <si>
    <t>3812392100</t>
  </si>
  <si>
    <t>PUERTO RICO ( Estados Unidos de América )</t>
  </si>
  <si>
    <t>3904221000</t>
  </si>
  <si>
    <t>3905290000</t>
  </si>
  <si>
    <t>3907690000</t>
  </si>
  <si>
    <t>3909400000</t>
  </si>
  <si>
    <t>3912390000</t>
  </si>
  <si>
    <t>3915900000</t>
  </si>
  <si>
    <t>PARAGUAY</t>
  </si>
  <si>
    <t>3920493900</t>
  </si>
  <si>
    <t>3920590000</t>
  </si>
  <si>
    <t>3924909000</t>
  </si>
  <si>
    <t>4008219000</t>
  </si>
  <si>
    <t>4009119000</t>
  </si>
  <si>
    <t>4016910000</t>
  </si>
  <si>
    <t>GHANA</t>
  </si>
  <si>
    <t>4802551100</t>
  </si>
  <si>
    <t>4802551200</t>
  </si>
  <si>
    <t>4810229000</t>
  </si>
  <si>
    <t>4818901000</t>
  </si>
  <si>
    <t>4819202000</t>
  </si>
  <si>
    <t>4819309000</t>
  </si>
  <si>
    <t>5007900000</t>
  </si>
  <si>
    <t>5205210000</t>
  </si>
  <si>
    <t>5212230000</t>
  </si>
  <si>
    <t>5401201000</t>
  </si>
  <si>
    <t>5402450000</t>
  </si>
  <si>
    <t>5402470000</t>
  </si>
  <si>
    <t>5402520000</t>
  </si>
  <si>
    <t>5403310000</t>
  </si>
  <si>
    <t>5404110000</t>
  </si>
  <si>
    <t>5407729000</t>
  </si>
  <si>
    <t>5407810000</t>
  </si>
  <si>
    <t>5407820000</t>
  </si>
  <si>
    <t>5408220000</t>
  </si>
  <si>
    <t>5408329000</t>
  </si>
  <si>
    <t>AUSTRALIA</t>
  </si>
  <si>
    <t>5506100000</t>
  </si>
  <si>
    <t>5509410000</t>
  </si>
  <si>
    <t>5510900000</t>
  </si>
  <si>
    <t>5601211100</t>
  </si>
  <si>
    <t>5602210000</t>
  </si>
  <si>
    <t>5704900000</t>
  </si>
  <si>
    <t>5801210000</t>
  </si>
  <si>
    <t>5801371100</t>
  </si>
  <si>
    <t>5804300000</t>
  </si>
  <si>
    <t>6005220000</t>
  </si>
  <si>
    <t>6105200000</t>
  </si>
  <si>
    <t>6204590000</t>
  </si>
  <si>
    <t>6212100000</t>
  </si>
  <si>
    <t>6804220000</t>
  </si>
  <si>
    <t>6805100000</t>
  </si>
  <si>
    <t>6902900000</t>
  </si>
  <si>
    <t>7010904200</t>
  </si>
  <si>
    <t>7018100000</t>
  </si>
  <si>
    <t>7117110000</t>
  </si>
  <si>
    <t>7216319000</t>
  </si>
  <si>
    <t>7306610000</t>
  </si>
  <si>
    <t>7307210000</t>
  </si>
  <si>
    <t>7307290000</t>
  </si>
  <si>
    <t>7314420000</t>
  </si>
  <si>
    <t>7318140000</t>
  </si>
  <si>
    <t>7319909000</t>
  </si>
  <si>
    <t>7326190000</t>
  </si>
  <si>
    <t>7415330000</t>
  </si>
  <si>
    <t>7616999000</t>
  </si>
  <si>
    <t>7804190000</t>
  </si>
  <si>
    <t>8007009000</t>
  </si>
  <si>
    <t>8202319000</t>
  </si>
  <si>
    <t>8202399000</t>
  </si>
  <si>
    <t>8302300000</t>
  </si>
  <si>
    <t>8403100000</t>
  </si>
  <si>
    <t>8403900000</t>
  </si>
  <si>
    <t>8413190000</t>
  </si>
  <si>
    <t>8413300000</t>
  </si>
  <si>
    <t>8413500000</t>
  </si>
  <si>
    <t>8413820000</t>
  </si>
  <si>
    <t>8421310000</t>
  </si>
  <si>
    <t>8431490000</t>
  </si>
  <si>
    <t>8441100000</t>
  </si>
  <si>
    <t>8443110000</t>
  </si>
  <si>
    <t>8443310000</t>
  </si>
  <si>
    <t>8446300000</t>
  </si>
  <si>
    <t>8447900000</t>
  </si>
  <si>
    <t>8450900000</t>
  </si>
  <si>
    <t>8452901000</t>
  </si>
  <si>
    <t>8453800000</t>
  </si>
  <si>
    <t>8467990000</t>
  </si>
  <si>
    <t>8477800000</t>
  </si>
  <si>
    <t>8479200000</t>
  </si>
  <si>
    <t>8480490000</t>
  </si>
  <si>
    <t>8482300000</t>
  </si>
  <si>
    <t>8483600000</t>
  </si>
  <si>
    <t>8487900000</t>
  </si>
  <si>
    <t>8501320000</t>
  </si>
  <si>
    <t>8501340000</t>
  </si>
  <si>
    <t>8504320000</t>
  </si>
  <si>
    <t>8507600000</t>
  </si>
  <si>
    <t>8512200000</t>
  </si>
  <si>
    <t>8517620000</t>
  </si>
  <si>
    <t>8523491100</t>
  </si>
  <si>
    <t>8534000000</t>
  </si>
  <si>
    <t>8538100000</t>
  </si>
  <si>
    <t>8539210000</t>
  </si>
  <si>
    <t>8541100000</t>
  </si>
  <si>
    <t>8544190000</t>
  </si>
  <si>
    <t>8544421000</t>
  </si>
  <si>
    <t>8544422900</t>
  </si>
  <si>
    <t>9027300000</t>
  </si>
  <si>
    <t>9029100000</t>
  </si>
  <si>
    <t>9403901000</t>
  </si>
  <si>
    <t>9609909000</t>
  </si>
  <si>
    <t>9611000000</t>
  </si>
  <si>
    <t>9619009000</t>
  </si>
  <si>
    <t>0306171900</t>
  </si>
  <si>
    <t>0306369900</t>
  </si>
  <si>
    <t>0511999000</t>
  </si>
  <si>
    <t>0603191000</t>
  </si>
  <si>
    <t>1008290000</t>
  </si>
  <si>
    <t>1108130000</t>
  </si>
  <si>
    <t>1501900000</t>
  </si>
  <si>
    <t>2703000000</t>
  </si>
  <si>
    <t>2815120000</t>
  </si>
  <si>
    <t>2852100000</t>
  </si>
  <si>
    <t>2905390000</t>
  </si>
  <si>
    <t>2905420000</t>
  </si>
  <si>
    <t>2905450000</t>
  </si>
  <si>
    <t>2906199000</t>
  </si>
  <si>
    <t>2915600000</t>
  </si>
  <si>
    <t>2916110000</t>
  </si>
  <si>
    <t>3105400000</t>
  </si>
  <si>
    <t>3405901000</t>
  </si>
  <si>
    <t>3704000000</t>
  </si>
  <si>
    <t>3822000000</t>
  </si>
  <si>
    <t>3903900000</t>
  </si>
  <si>
    <t>3916209000</t>
  </si>
  <si>
    <t>3917239000</t>
  </si>
  <si>
    <t>3921904300</t>
  </si>
  <si>
    <t>3923501000</t>
  </si>
  <si>
    <t>BANGLADESH</t>
  </si>
  <si>
    <t>4002410000</t>
  </si>
  <si>
    <t>4003000000</t>
  </si>
  <si>
    <t>4010120000</t>
  </si>
  <si>
    <t>4011201000</t>
  </si>
  <si>
    <t>4411142900</t>
  </si>
  <si>
    <t>4801001000</t>
  </si>
  <si>
    <t>4802549000</t>
  </si>
  <si>
    <t>4806200000</t>
  </si>
  <si>
    <t>4811411200</t>
  </si>
  <si>
    <t>4811492000</t>
  </si>
  <si>
    <t>4819600000</t>
  </si>
  <si>
    <t>5202100000</t>
  </si>
  <si>
    <t>5407300000</t>
  </si>
  <si>
    <t>5513110000</t>
  </si>
  <si>
    <t>5514220000</t>
  </si>
  <si>
    <t>5516920000</t>
  </si>
  <si>
    <t>5604100000</t>
  </si>
  <si>
    <t>5608190000</t>
  </si>
  <si>
    <t>5801220000</t>
  </si>
  <si>
    <t>5806321000</t>
  </si>
  <si>
    <t>KENYA</t>
  </si>
  <si>
    <t>6006900000</t>
  </si>
  <si>
    <t>6105900000</t>
  </si>
  <si>
    <t>6806100000</t>
  </si>
  <si>
    <t>6812803000</t>
  </si>
  <si>
    <t>7010901900</t>
  </si>
  <si>
    <t>7208100000</t>
  </si>
  <si>
    <t>7216229000</t>
  </si>
  <si>
    <t>7228700000</t>
  </si>
  <si>
    <t>7302100000</t>
  </si>
  <si>
    <t>7304390000</t>
  </si>
  <si>
    <t>7305900000</t>
  </si>
  <si>
    <t>7307220000</t>
  </si>
  <si>
    <t>7312100000</t>
  </si>
  <si>
    <t>7315820000</t>
  </si>
  <si>
    <t>7318110000</t>
  </si>
  <si>
    <t>7318210000</t>
  </si>
  <si>
    <t>7322190000</t>
  </si>
  <si>
    <t>7604101000</t>
  </si>
  <si>
    <t>7607209000</t>
  </si>
  <si>
    <t>8202209000</t>
  </si>
  <si>
    <t>8205599000</t>
  </si>
  <si>
    <t>8302420000</t>
  </si>
  <si>
    <t>8311900000</t>
  </si>
  <si>
    <t>8402190000</t>
  </si>
  <si>
    <t>8412310000</t>
  </si>
  <si>
    <t>8412900000</t>
  </si>
  <si>
    <t>8413600000</t>
  </si>
  <si>
    <t>8415830000</t>
  </si>
  <si>
    <t>8417800000</t>
  </si>
  <si>
    <t>8422401000</t>
  </si>
  <si>
    <t>8423300000</t>
  </si>
  <si>
    <t>8425190000</t>
  </si>
  <si>
    <t>8425490000</t>
  </si>
  <si>
    <t>8428100000</t>
  </si>
  <si>
    <t>8432909000</t>
  </si>
  <si>
    <t>8438500000</t>
  </si>
  <si>
    <t>8442400000</t>
  </si>
  <si>
    <t>8455900000</t>
  </si>
  <si>
    <t>8462910000</t>
  </si>
  <si>
    <t>8474390000</t>
  </si>
  <si>
    <t>8481809000</t>
  </si>
  <si>
    <t>8504330000</t>
  </si>
  <si>
    <t>8511400000</t>
  </si>
  <si>
    <t>8515900000</t>
  </si>
  <si>
    <t>8516400000</t>
  </si>
  <si>
    <t>8531100000</t>
  </si>
  <si>
    <t>8531200000</t>
  </si>
  <si>
    <t>8535300000</t>
  </si>
  <si>
    <t>8536102900</t>
  </si>
  <si>
    <t>8536501000</t>
  </si>
  <si>
    <t>8708502000</t>
  </si>
  <si>
    <t>9017800000</t>
  </si>
  <si>
    <t>9405101000</t>
  </si>
  <si>
    <t>9602001000</t>
  </si>
  <si>
    <t>9603300000</t>
  </si>
  <si>
    <t>0307431900</t>
  </si>
  <si>
    <t>0814000000</t>
  </si>
  <si>
    <t>1511901000</t>
  </si>
  <si>
    <t>2711120000</t>
  </si>
  <si>
    <t>2827200000</t>
  </si>
  <si>
    <t>2834210000</t>
  </si>
  <si>
    <t>2915900000</t>
  </si>
  <si>
    <t>2918210000</t>
  </si>
  <si>
    <t>2921192900</t>
  </si>
  <si>
    <t>2932190000</t>
  </si>
  <si>
    <t>2934910000</t>
  </si>
  <si>
    <t>2942000000</t>
  </si>
  <si>
    <t>3204140000</t>
  </si>
  <si>
    <t>3214101100</t>
  </si>
  <si>
    <t>3701309000</t>
  </si>
  <si>
    <t>3905990000</t>
  </si>
  <si>
    <t>3906100000</t>
  </si>
  <si>
    <t>3917321100</t>
  </si>
  <si>
    <t>3917401000</t>
  </si>
  <si>
    <t>4002190000</t>
  </si>
  <si>
    <t>4017009000</t>
  </si>
  <si>
    <t>4104191100</t>
  </si>
  <si>
    <t>4414000000</t>
  </si>
  <si>
    <t>4802551900</t>
  </si>
  <si>
    <t>4808100000</t>
  </si>
  <si>
    <t>4808900000</t>
  </si>
  <si>
    <t>4817200000</t>
  </si>
  <si>
    <t>5112200000</t>
  </si>
  <si>
    <t>5209590000</t>
  </si>
  <si>
    <t>5408340000</t>
  </si>
  <si>
    <t>5503900000</t>
  </si>
  <si>
    <t>5601221900</t>
  </si>
  <si>
    <t>5903100000</t>
  </si>
  <si>
    <t>7009100000</t>
  </si>
  <si>
    <t>7010100000</t>
  </si>
  <si>
    <t>7018900000</t>
  </si>
  <si>
    <t>7216109900</t>
  </si>
  <si>
    <t>7229909000</t>
  </si>
  <si>
    <t>7306309000</t>
  </si>
  <si>
    <t>7308300000</t>
  </si>
  <si>
    <t>7318120000</t>
  </si>
  <si>
    <t>7324100000</t>
  </si>
  <si>
    <t>7412200000</t>
  </si>
  <si>
    <t>7610900000</t>
  </si>
  <si>
    <t>8203200000</t>
  </si>
  <si>
    <t>8204110000</t>
  </si>
  <si>
    <t>8302419000</t>
  </si>
  <si>
    <t>8311200000</t>
  </si>
  <si>
    <t>8402120000</t>
  </si>
  <si>
    <t>8427200000</t>
  </si>
  <si>
    <t>8427900000</t>
  </si>
  <si>
    <t>8428390000</t>
  </si>
  <si>
    <t>8443320000</t>
  </si>
  <si>
    <t>8448420000</t>
  </si>
  <si>
    <t>8452210000</t>
  </si>
  <si>
    <t>8460900000</t>
  </si>
  <si>
    <t>8467190000</t>
  </si>
  <si>
    <t>8504220000</t>
  </si>
  <si>
    <t>8516809000</t>
  </si>
  <si>
    <t>8526920000</t>
  </si>
  <si>
    <t>8528521200</t>
  </si>
  <si>
    <t>8536209000</t>
  </si>
  <si>
    <t>8536610000</t>
  </si>
  <si>
    <t>8539221000</t>
  </si>
  <si>
    <t>9032200000</t>
  </si>
  <si>
    <t>9401300000</t>
  </si>
  <si>
    <t>9505100000</t>
  </si>
  <si>
    <t>9607200000</t>
  </si>
  <si>
    <t>9608999000</t>
  </si>
  <si>
    <t>9609101000</t>
  </si>
  <si>
    <t>0303430000</t>
  </si>
  <si>
    <t>0303440000</t>
  </si>
  <si>
    <t>0303490000</t>
  </si>
  <si>
    <t>0408110000</t>
  </si>
  <si>
    <t>0810901000</t>
  </si>
  <si>
    <t>0813200000</t>
  </si>
  <si>
    <t>0909310000</t>
  </si>
  <si>
    <t>1108190000</t>
  </si>
  <si>
    <t>2821100000</t>
  </si>
  <si>
    <t>2833300000</t>
  </si>
  <si>
    <t>2903990000</t>
  </si>
  <si>
    <t>2904200000</t>
  </si>
  <si>
    <t>2909190000</t>
  </si>
  <si>
    <t>2916190000</t>
  </si>
  <si>
    <t>2920111000</t>
  </si>
  <si>
    <t>2923200000</t>
  </si>
  <si>
    <t>2934100000</t>
  </si>
  <si>
    <t>2941300000</t>
  </si>
  <si>
    <t>3209101000</t>
  </si>
  <si>
    <t>3301240000</t>
  </si>
  <si>
    <t>3501100000</t>
  </si>
  <si>
    <t>3506911000</t>
  </si>
  <si>
    <t>3912110000</t>
  </si>
  <si>
    <t>3920209000</t>
  </si>
  <si>
    <t>3926909200</t>
  </si>
  <si>
    <t>4009120000</t>
  </si>
  <si>
    <t>4009420000</t>
  </si>
  <si>
    <t>4104192200</t>
  </si>
  <si>
    <t>4810929000</t>
  </si>
  <si>
    <t>5112190000</t>
  </si>
  <si>
    <t>5402620000</t>
  </si>
  <si>
    <t>5404900000</t>
  </si>
  <si>
    <t>5514430000</t>
  </si>
  <si>
    <t>5601291000</t>
  </si>
  <si>
    <t>5608110000</t>
  </si>
  <si>
    <t>6305390000</t>
  </si>
  <si>
    <t>6406200000</t>
  </si>
  <si>
    <t>7217202000</t>
  </si>
  <si>
    <t>7312900000</t>
  </si>
  <si>
    <t>8202311000</t>
  </si>
  <si>
    <t>8207301000</t>
  </si>
  <si>
    <t>8207900000</t>
  </si>
  <si>
    <t>8305901000</t>
  </si>
  <si>
    <t>8409990000</t>
  </si>
  <si>
    <t>8414600000</t>
  </si>
  <si>
    <t>8420990000</t>
  </si>
  <si>
    <t>8427100000</t>
  </si>
  <si>
    <t>8431200000</t>
  </si>
  <si>
    <t>8441400000</t>
  </si>
  <si>
    <t>8443160000</t>
  </si>
  <si>
    <t>8446290000</t>
  </si>
  <si>
    <t>8447200000</t>
  </si>
  <si>
    <t>8449000000</t>
  </si>
  <si>
    <t>8505901000</t>
  </si>
  <si>
    <t>8542313000</t>
  </si>
  <si>
    <t>8547900000</t>
  </si>
  <si>
    <t>9017300000</t>
  </si>
  <si>
    <t>9024800000</t>
  </si>
  <si>
    <t>9030390000</t>
  </si>
  <si>
    <t>9401710000</t>
  </si>
  <si>
    <t>9603400000</t>
  </si>
  <si>
    <t>0708900000</t>
  </si>
  <si>
    <t>0804502000</t>
  </si>
  <si>
    <t>1209299000</t>
  </si>
  <si>
    <t>1209910000</t>
  </si>
  <si>
    <t>1404909000</t>
  </si>
  <si>
    <t>1511909000</t>
  </si>
  <si>
    <t>2602000000</t>
  </si>
  <si>
    <t>2710199900</t>
  </si>
  <si>
    <t>2804700000</t>
  </si>
  <si>
    <t>2909430000</t>
  </si>
  <si>
    <t>2914220000</t>
  </si>
  <si>
    <t>3201200000</t>
  </si>
  <si>
    <t>IRAN</t>
  </si>
  <si>
    <t>3812392900</t>
  </si>
  <si>
    <t>3917299000</t>
  </si>
  <si>
    <t>3917321900</t>
  </si>
  <si>
    <t>3922900000</t>
  </si>
  <si>
    <t>4011701000</t>
  </si>
  <si>
    <t>4409100000</t>
  </si>
  <si>
    <t>4802553200</t>
  </si>
  <si>
    <t>4805910000</t>
  </si>
  <si>
    <t>5106200000</t>
  </si>
  <si>
    <t>5111200000</t>
  </si>
  <si>
    <t>5407910000</t>
  </si>
  <si>
    <t>5501300000</t>
  </si>
  <si>
    <t>5512290000</t>
  </si>
  <si>
    <t>5516120000</t>
  </si>
  <si>
    <t>5601300000</t>
  </si>
  <si>
    <t>5603930000</t>
  </si>
  <si>
    <t>5907000000</t>
  </si>
  <si>
    <t>6002401900</t>
  </si>
  <si>
    <t>6104490000</t>
  </si>
  <si>
    <t>6205200000</t>
  </si>
  <si>
    <t>6406909200</t>
  </si>
  <si>
    <t>7214999000</t>
  </si>
  <si>
    <t>7215500000</t>
  </si>
  <si>
    <t>7305190000</t>
  </si>
  <si>
    <t>7314500000</t>
  </si>
  <si>
    <t>7419999000</t>
  </si>
  <si>
    <t>7607199000</t>
  </si>
  <si>
    <t>7607201200</t>
  </si>
  <si>
    <t>8201909000</t>
  </si>
  <si>
    <t>8204120000</t>
  </si>
  <si>
    <t>8311300000</t>
  </si>
  <si>
    <t>8419311000</t>
  </si>
  <si>
    <t>8436990000</t>
  </si>
  <si>
    <t>8467220000</t>
  </si>
  <si>
    <t>8467290000</t>
  </si>
  <si>
    <t>8505200000</t>
  </si>
  <si>
    <t>8514900000</t>
  </si>
  <si>
    <t>8533400000</t>
  </si>
  <si>
    <t>9017200000</t>
  </si>
  <si>
    <t>9025110000</t>
  </si>
  <si>
    <t>9603909000</t>
  </si>
  <si>
    <t>9619002900</t>
  </si>
  <si>
    <t>1106100000</t>
  </si>
  <si>
    <t>2834290000</t>
  </si>
  <si>
    <t>2906130000</t>
  </si>
  <si>
    <t>2915700000</t>
  </si>
  <si>
    <t>2916399000</t>
  </si>
  <si>
    <t>2921191000</t>
  </si>
  <si>
    <t>2922191900</t>
  </si>
  <si>
    <t>2929909000</t>
  </si>
  <si>
    <t>3206190000</t>
  </si>
  <si>
    <t>3208101000</t>
  </si>
  <si>
    <t>3208104000</t>
  </si>
  <si>
    <t>3806300000</t>
  </si>
  <si>
    <t>3808921000</t>
  </si>
  <si>
    <t>3815190000</t>
  </si>
  <si>
    <t>3920799000</t>
  </si>
  <si>
    <t>3925902000</t>
  </si>
  <si>
    <t>4008299000</t>
  </si>
  <si>
    <t>4823400000</t>
  </si>
  <si>
    <t>5205110000</t>
  </si>
  <si>
    <t>5408339000</t>
  </si>
  <si>
    <t>6116920000</t>
  </si>
  <si>
    <t>CAMBOYA</t>
  </si>
  <si>
    <t>6305200000</t>
  </si>
  <si>
    <t>6809110000</t>
  </si>
  <si>
    <t>6809190000</t>
  </si>
  <si>
    <t>6910100000</t>
  </si>
  <si>
    <t>7003200000</t>
  </si>
  <si>
    <t>7212309000</t>
  </si>
  <si>
    <t>7216990000</t>
  </si>
  <si>
    <t>7308200000</t>
  </si>
  <si>
    <t>7311009000</t>
  </si>
  <si>
    <t>8406820000</t>
  </si>
  <si>
    <t>8416900000</t>
  </si>
  <si>
    <t>8431430000</t>
  </si>
  <si>
    <t>8443170000</t>
  </si>
  <si>
    <t>8462490000</t>
  </si>
  <si>
    <t>8467890000</t>
  </si>
  <si>
    <t>8473500000</t>
  </si>
  <si>
    <t>8504340000</t>
  </si>
  <si>
    <t>8539319000</t>
  </si>
  <si>
    <t>8547200000</t>
  </si>
  <si>
    <t>9602009000</t>
  </si>
  <si>
    <t>0602201000</t>
  </si>
  <si>
    <t>2917329000</t>
  </si>
  <si>
    <t>3204130000</t>
  </si>
  <si>
    <t>OMAN</t>
  </si>
  <si>
    <t>3925300000</t>
  </si>
  <si>
    <t>4006900000</t>
  </si>
  <si>
    <t>4011709000</t>
  </si>
  <si>
    <t>4810291900</t>
  </si>
  <si>
    <t>5111900000</t>
  </si>
  <si>
    <t>5509220000</t>
  </si>
  <si>
    <t>5510120000</t>
  </si>
  <si>
    <t>6206300000</t>
  </si>
  <si>
    <t>7207190000</t>
  </si>
  <si>
    <t>7304490000</t>
  </si>
  <si>
    <t>7323939000</t>
  </si>
  <si>
    <t>8205400000</t>
  </si>
  <si>
    <t>8207191000</t>
  </si>
  <si>
    <t>8301500000</t>
  </si>
  <si>
    <t>8421120000</t>
  </si>
  <si>
    <t>8450110000</t>
  </si>
  <si>
    <t>8479600000</t>
  </si>
  <si>
    <t>8508112000</t>
  </si>
  <si>
    <t>8539390000</t>
  </si>
  <si>
    <t>0202300000</t>
  </si>
  <si>
    <t>2837110000</t>
  </si>
  <si>
    <t>3215111000</t>
  </si>
  <si>
    <t>SWAZILANDIA</t>
  </si>
  <si>
    <t>3917399000</t>
  </si>
  <si>
    <t>3920622900</t>
  </si>
  <si>
    <t>3920711200</t>
  </si>
  <si>
    <t>3921120000</t>
  </si>
  <si>
    <t>4005999000</t>
  </si>
  <si>
    <t>4009410000</t>
  </si>
  <si>
    <t>4010360000</t>
  </si>
  <si>
    <t>4205001000</t>
  </si>
  <si>
    <t>5205260000</t>
  </si>
  <si>
    <t>5212120000</t>
  </si>
  <si>
    <t>5311001000</t>
  </si>
  <si>
    <t>5406001000</t>
  </si>
  <si>
    <t>5407430000</t>
  </si>
  <si>
    <t>6103490000</t>
  </si>
  <si>
    <t>7005100000</t>
  </si>
  <si>
    <t>7208270000</t>
  </si>
  <si>
    <t>7210500000</t>
  </si>
  <si>
    <t>CUBA</t>
  </si>
  <si>
    <t>8003000000</t>
  </si>
  <si>
    <t>8415820000</t>
  </si>
  <si>
    <t>8440100000</t>
  </si>
  <si>
    <t>8467920000</t>
  </si>
  <si>
    <t>8545200000</t>
  </si>
  <si>
    <t>8708509000</t>
  </si>
  <si>
    <t>9405409000</t>
  </si>
  <si>
    <t>SEYCHELLES</t>
  </si>
  <si>
    <t>0306991000</t>
  </si>
  <si>
    <t>0307299000</t>
  </si>
  <si>
    <t>0406209000</t>
  </si>
  <si>
    <t>0710800000</t>
  </si>
  <si>
    <t>0713400000</t>
  </si>
  <si>
    <t>0804300000</t>
  </si>
  <si>
    <t>0906200000</t>
  </si>
  <si>
    <t>0908120000</t>
  </si>
  <si>
    <t>0909210000</t>
  </si>
  <si>
    <t>0910121000</t>
  </si>
  <si>
    <t>1105100000</t>
  </si>
  <si>
    <t>1105201000</t>
  </si>
  <si>
    <t>BURKINA FASO</t>
  </si>
  <si>
    <t>1302192000</t>
  </si>
  <si>
    <t>1602491000</t>
  </si>
  <si>
    <t>1702902000</t>
  </si>
  <si>
    <t>1905319000</t>
  </si>
  <si>
    <t>1905400000</t>
  </si>
  <si>
    <t>2001909000</t>
  </si>
  <si>
    <t>2007999000</t>
  </si>
  <si>
    <t>GRECIA</t>
  </si>
  <si>
    <t>2008192000</t>
  </si>
  <si>
    <t>2008199000</t>
  </si>
  <si>
    <t>2008930000</t>
  </si>
  <si>
    <t>2008999000</t>
  </si>
  <si>
    <t>2106100000</t>
  </si>
  <si>
    <t>2513200000</t>
  </si>
  <si>
    <t>2528009000</t>
  </si>
  <si>
    <t>2701110000</t>
  </si>
  <si>
    <t>2710125900</t>
  </si>
  <si>
    <t>2712200000</t>
  </si>
  <si>
    <t>2811299000</t>
  </si>
  <si>
    <t>2825500000</t>
  </si>
  <si>
    <t>2827399000</t>
  </si>
  <si>
    <t>2831900000</t>
  </si>
  <si>
    <t>2839901000</t>
  </si>
  <si>
    <t>2905310000</t>
  </si>
  <si>
    <t>2906210000</t>
  </si>
  <si>
    <t>2909449000</t>
  </si>
  <si>
    <t>2909500000</t>
  </si>
  <si>
    <t>2916130000</t>
  </si>
  <si>
    <t>2916140000</t>
  </si>
  <si>
    <t>2918290000</t>
  </si>
  <si>
    <t>2932110000</t>
  </si>
  <si>
    <t>2933190000</t>
  </si>
  <si>
    <t>2933310000</t>
  </si>
  <si>
    <t>2941100000</t>
  </si>
  <si>
    <t>GEORGIA</t>
  </si>
  <si>
    <t>3206200000</t>
  </si>
  <si>
    <t>3206410000</t>
  </si>
  <si>
    <t>3215112000</t>
  </si>
  <si>
    <t>3301250000</t>
  </si>
  <si>
    <t>3304910000</t>
  </si>
  <si>
    <t>3502900000</t>
  </si>
  <si>
    <t>3703100000</t>
  </si>
  <si>
    <t>3705000000</t>
  </si>
  <si>
    <t>3806900000</t>
  </si>
  <si>
    <t>3808913100</t>
  </si>
  <si>
    <t>3809100000</t>
  </si>
  <si>
    <t>3820000000</t>
  </si>
  <si>
    <t>3824991000</t>
  </si>
  <si>
    <t>3901400000</t>
  </si>
  <si>
    <t>3907400000</t>
  </si>
  <si>
    <t>3915100000</t>
  </si>
  <si>
    <t>3916909000</t>
  </si>
  <si>
    <t>3917233000</t>
  </si>
  <si>
    <t>3917402000</t>
  </si>
  <si>
    <t>3920432000</t>
  </si>
  <si>
    <t>3920493300</t>
  </si>
  <si>
    <t>3920511000</t>
  </si>
  <si>
    <t>3920711100</t>
  </si>
  <si>
    <t>3921904100</t>
  </si>
  <si>
    <t>SANTA SEDE</t>
  </si>
  <si>
    <t>3926909300</t>
  </si>
  <si>
    <t>4002990000</t>
  </si>
  <si>
    <t>4010320000</t>
  </si>
  <si>
    <t>4016993900</t>
  </si>
  <si>
    <t>4410119000</t>
  </si>
  <si>
    <t>4410192200</t>
  </si>
  <si>
    <t>4415109000</t>
  </si>
  <si>
    <t>4421999000</t>
  </si>
  <si>
    <t>4707300000</t>
  </si>
  <si>
    <t>4802559100</t>
  </si>
  <si>
    <t>4802581900</t>
  </si>
  <si>
    <t>4804392000</t>
  </si>
  <si>
    <t>4804399000</t>
  </si>
  <si>
    <t>4804590000</t>
  </si>
  <si>
    <t>4805240000</t>
  </si>
  <si>
    <t>4805300000</t>
  </si>
  <si>
    <t>4810141900</t>
  </si>
  <si>
    <t>4811519100</t>
  </si>
  <si>
    <t>4811599100</t>
  </si>
  <si>
    <t>5006000000</t>
  </si>
  <si>
    <t>5007100000</t>
  </si>
  <si>
    <t>5108200000</t>
  </si>
  <si>
    <t>5111110000</t>
  </si>
  <si>
    <t>5205310000</t>
  </si>
  <si>
    <t>5205430000</t>
  </si>
  <si>
    <t>5208290000</t>
  </si>
  <si>
    <t>5210499000</t>
  </si>
  <si>
    <t>5308909000</t>
  </si>
  <si>
    <t>5309190000</t>
  </si>
  <si>
    <t>5401202000</t>
  </si>
  <si>
    <t>MONTSERRAT ( Reino Unido )</t>
  </si>
  <si>
    <t>5403331000</t>
  </si>
  <si>
    <t>5403390000</t>
  </si>
  <si>
    <t>5403490000</t>
  </si>
  <si>
    <t>5407200000</t>
  </si>
  <si>
    <t>5407411000</t>
  </si>
  <si>
    <t>5407440000</t>
  </si>
  <si>
    <t>5510200000</t>
  </si>
  <si>
    <t>5515210000</t>
  </si>
  <si>
    <t>5516140000</t>
  </si>
  <si>
    <t>5516940000</t>
  </si>
  <si>
    <t>5601292000</t>
  </si>
  <si>
    <t>5603910000</t>
  </si>
  <si>
    <t>5603920000</t>
  </si>
  <si>
    <t>5608900000</t>
  </si>
  <si>
    <t>5801310000</t>
  </si>
  <si>
    <t>5801320000</t>
  </si>
  <si>
    <t>5801900000</t>
  </si>
  <si>
    <t>5806101000</t>
  </si>
  <si>
    <t>5901100000</t>
  </si>
  <si>
    <t>5903902000</t>
  </si>
  <si>
    <t>5906100000</t>
  </si>
  <si>
    <t>6001919000</t>
  </si>
  <si>
    <t>6002401100</t>
  </si>
  <si>
    <t>6005352000</t>
  </si>
  <si>
    <t>6005440000</t>
  </si>
  <si>
    <t>GUAM ( Estados Unidos de América )</t>
  </si>
  <si>
    <t>6006440000</t>
  </si>
  <si>
    <t>6103430000</t>
  </si>
  <si>
    <t>6104330000</t>
  </si>
  <si>
    <t>6104610000</t>
  </si>
  <si>
    <t>6107120000</t>
  </si>
  <si>
    <t>6108210000</t>
  </si>
  <si>
    <t>6110300000</t>
  </si>
  <si>
    <t>6111200000</t>
  </si>
  <si>
    <t>6111909000</t>
  </si>
  <si>
    <t>6112110000</t>
  </si>
  <si>
    <t>6114300000</t>
  </si>
  <si>
    <t>6116930000</t>
  </si>
  <si>
    <t>6116990000</t>
  </si>
  <si>
    <t>6201930000</t>
  </si>
  <si>
    <t>6203190000</t>
  </si>
  <si>
    <t>6203430000</t>
  </si>
  <si>
    <t>6204330000</t>
  </si>
  <si>
    <t>6204430000</t>
  </si>
  <si>
    <t>6205909000</t>
  </si>
  <si>
    <t>6208110000</t>
  </si>
  <si>
    <t>6214300000</t>
  </si>
  <si>
    <t>6302910000</t>
  </si>
  <si>
    <t>6304930000</t>
  </si>
  <si>
    <t>6405200000</t>
  </si>
  <si>
    <t>6505001000</t>
  </si>
  <si>
    <t>6804100000</t>
  </si>
  <si>
    <t>6808000000</t>
  </si>
  <si>
    <t>6812801000</t>
  </si>
  <si>
    <t>6815990000</t>
  </si>
  <si>
    <t>6902100000</t>
  </si>
  <si>
    <t>6902200000</t>
  </si>
  <si>
    <t>6903200000</t>
  </si>
  <si>
    <t>7019120000</t>
  </si>
  <si>
    <t>7019190000</t>
  </si>
  <si>
    <t>7208400000</t>
  </si>
  <si>
    <t>7211149000</t>
  </si>
  <si>
    <t>7213200000</t>
  </si>
  <si>
    <t>7216330000</t>
  </si>
  <si>
    <t>7216500000</t>
  </si>
  <si>
    <t>7217102000</t>
  </si>
  <si>
    <t>7223000000</t>
  </si>
  <si>
    <t>7305110000</t>
  </si>
  <si>
    <t>7306301000</t>
  </si>
  <si>
    <t>7307230000</t>
  </si>
  <si>
    <t>7314140000</t>
  </si>
  <si>
    <t>7314191000</t>
  </si>
  <si>
    <t>7314200000</t>
  </si>
  <si>
    <t>7314410000</t>
  </si>
  <si>
    <t>7314490000</t>
  </si>
  <si>
    <t>7415100000</t>
  </si>
  <si>
    <t>7415210000</t>
  </si>
  <si>
    <t>7604299000</t>
  </si>
  <si>
    <t>MAYOTTE O MAHORE (FRANCIA)</t>
  </si>
  <si>
    <t>7904000000</t>
  </si>
  <si>
    <t>7905000000</t>
  </si>
  <si>
    <t>8001100000</t>
  </si>
  <si>
    <t>8110100000</t>
  </si>
  <si>
    <t>8110900000</t>
  </si>
  <si>
    <t>8202100000</t>
  </si>
  <si>
    <t>8202201000</t>
  </si>
  <si>
    <t>8210009000</t>
  </si>
  <si>
    <t>8302101000</t>
  </si>
  <si>
    <t>8302412000</t>
  </si>
  <si>
    <t>8302500000</t>
  </si>
  <si>
    <t>8305909000</t>
  </si>
  <si>
    <t>8306100000</t>
  </si>
  <si>
    <t>8311101000</t>
  </si>
  <si>
    <t>8311109000</t>
  </si>
  <si>
    <t>8405100000</t>
  </si>
  <si>
    <t>8414901100</t>
  </si>
  <si>
    <t>8415100000</t>
  </si>
  <si>
    <t>8417100000</t>
  </si>
  <si>
    <t>8419190000</t>
  </si>
  <si>
    <t>8419390000</t>
  </si>
  <si>
    <t>8423829000</t>
  </si>
  <si>
    <t>8426120000</t>
  </si>
  <si>
    <t>8426209000</t>
  </si>
  <si>
    <t>8430390000</t>
  </si>
  <si>
    <t>8433590000</t>
  </si>
  <si>
    <t>8433601000</t>
  </si>
  <si>
    <t>8438601000</t>
  </si>
  <si>
    <t>8439200000</t>
  </si>
  <si>
    <t>8441300000</t>
  </si>
  <si>
    <t>8442302000</t>
  </si>
  <si>
    <t>8442309000</t>
  </si>
  <si>
    <t>8443120000</t>
  </si>
  <si>
    <t>8445120000</t>
  </si>
  <si>
    <t>LIECHTENSTEIN</t>
  </si>
  <si>
    <t>8448491000</t>
  </si>
  <si>
    <t>8459700000</t>
  </si>
  <si>
    <t>8460390000</t>
  </si>
  <si>
    <t>8463900000</t>
  </si>
  <si>
    <t>8465930000</t>
  </si>
  <si>
    <t>8477400000</t>
  </si>
  <si>
    <t>8486403000</t>
  </si>
  <si>
    <t>8502110000</t>
  </si>
  <si>
    <t>8506500000</t>
  </si>
  <si>
    <t>8507200000</t>
  </si>
  <si>
    <t>8507909000</t>
  </si>
  <si>
    <t>8512909000</t>
  </si>
  <si>
    <t>8514309000</t>
  </si>
  <si>
    <t>8515110000</t>
  </si>
  <si>
    <t>8516790000</t>
  </si>
  <si>
    <t>8517180000</t>
  </si>
  <si>
    <t>8517612900</t>
  </si>
  <si>
    <t>8523296000</t>
  </si>
  <si>
    <t>8523512000</t>
  </si>
  <si>
    <t>8528421200</t>
  </si>
  <si>
    <t>8528491900</t>
  </si>
  <si>
    <t>8528691000</t>
  </si>
  <si>
    <t>8530800000</t>
  </si>
  <si>
    <t>8535290000</t>
  </si>
  <si>
    <t>8536102200</t>
  </si>
  <si>
    <t>8536301000</t>
  </si>
  <si>
    <t>TAYIKISTAN</t>
  </si>
  <si>
    <t>8539909000</t>
  </si>
  <si>
    <t>8541300000</t>
  </si>
  <si>
    <t>8543200000</t>
  </si>
  <si>
    <t>8546100000</t>
  </si>
  <si>
    <t>8547100000</t>
  </si>
  <si>
    <t>8548101000</t>
  </si>
  <si>
    <t>8703237400</t>
  </si>
  <si>
    <t>8703338000</t>
  </si>
  <si>
    <t>8708809000</t>
  </si>
  <si>
    <t>8716809000</t>
  </si>
  <si>
    <t>9010900000</t>
  </si>
  <si>
    <t>9013800000</t>
  </si>
  <si>
    <t>9017100000</t>
  </si>
  <si>
    <t>9022190000</t>
  </si>
  <si>
    <t>9028301000</t>
  </si>
  <si>
    <t>9028309000</t>
  </si>
  <si>
    <t>9608100000</t>
  </si>
  <si>
    <t>0307399000</t>
  </si>
  <si>
    <t>0713339000</t>
  </si>
  <si>
    <t>YUGOSLAVIA</t>
  </si>
  <si>
    <t>2513109000</t>
  </si>
  <si>
    <t>2710191300</t>
  </si>
  <si>
    <t>2710203000</t>
  </si>
  <si>
    <t>2828100000</t>
  </si>
  <si>
    <t>2828909000</t>
  </si>
  <si>
    <t>2915320000</t>
  </si>
  <si>
    <t>2924190000</t>
  </si>
  <si>
    <t>3301300000</t>
  </si>
  <si>
    <t>3402901100</t>
  </si>
  <si>
    <t>3503009000</t>
  </si>
  <si>
    <t>3701990000</t>
  </si>
  <si>
    <t>3802100000</t>
  </si>
  <si>
    <t>3808599900</t>
  </si>
  <si>
    <t>3907501000</t>
  </si>
  <si>
    <t>3920921300</t>
  </si>
  <si>
    <t>4008199000</t>
  </si>
  <si>
    <t>5210410000</t>
  </si>
  <si>
    <t>5309110000</t>
  </si>
  <si>
    <t>5509520000</t>
  </si>
  <si>
    <t>7005299000</t>
  </si>
  <si>
    <t>7208541000</t>
  </si>
  <si>
    <t>7216400000</t>
  </si>
  <si>
    <t>7607119000</t>
  </si>
  <si>
    <t>8207199000</t>
  </si>
  <si>
    <t>8211100000</t>
  </si>
  <si>
    <t>8409910000</t>
  </si>
  <si>
    <t>8415810000</t>
  </si>
  <si>
    <t>8419500000</t>
  </si>
  <si>
    <t>8433609000</t>
  </si>
  <si>
    <t>8437809000</t>
  </si>
  <si>
    <t>8437900000</t>
  </si>
  <si>
    <t>8443130000</t>
  </si>
  <si>
    <t>8507300000</t>
  </si>
  <si>
    <t>8507800000</t>
  </si>
  <si>
    <t>8508600000</t>
  </si>
  <si>
    <t>8511800000</t>
  </si>
  <si>
    <t>8513100000</t>
  </si>
  <si>
    <t>8523299900</t>
  </si>
  <si>
    <t>8539100000</t>
  </si>
  <si>
    <t>8540890000</t>
  </si>
  <si>
    <t>8541210000</t>
  </si>
  <si>
    <t>8541290000</t>
  </si>
  <si>
    <t>8542311200</t>
  </si>
  <si>
    <t>8703236400</t>
  </si>
  <si>
    <t>9027100000</t>
  </si>
  <si>
    <t>9616200000</t>
  </si>
  <si>
    <t>2309901900</t>
  </si>
  <si>
    <t>2836400000</t>
  </si>
  <si>
    <t>2931209000</t>
  </si>
  <si>
    <t>3702449000</t>
  </si>
  <si>
    <t>3920711900</t>
  </si>
  <si>
    <t>4002590000</t>
  </si>
  <si>
    <t>4009310000</t>
  </si>
  <si>
    <t>4811591200</t>
  </si>
  <si>
    <t>4909000000</t>
  </si>
  <si>
    <t>5209110000</t>
  </si>
  <si>
    <t>5602902000</t>
  </si>
  <si>
    <t>6206100000</t>
  </si>
  <si>
    <t>6406109000</t>
  </si>
  <si>
    <t>TOKELAU ( Nueva Zelandia )</t>
  </si>
  <si>
    <t>7609000000</t>
  </si>
  <si>
    <t>7610100000</t>
  </si>
  <si>
    <t>8201401000</t>
  </si>
  <si>
    <t>8408900000</t>
  </si>
  <si>
    <t>8419319000</t>
  </si>
  <si>
    <t>8439300000</t>
  </si>
  <si>
    <t>8511900000</t>
  </si>
  <si>
    <t>8515800000</t>
  </si>
  <si>
    <t>8607190000</t>
  </si>
  <si>
    <t>9029200000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</si>
</sst>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NumberFormat="1" applyAlignment="1">
      <alignment horizontal="center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34"/>
  <sheetViews>
    <sheetView showGridLines="0" tabSelected="1" view="pageBreakPreview" topLeftCell="A6192" zoomScaleNormal="100" zoomScaleSheetLayoutView="100" workbookViewId="0">
      <selection activeCell="A11" sqref="A11:AB6234"/>
    </sheetView>
  </sheetViews>
  <sheetFormatPr baseColWidth="10" defaultColWidth="11.42578125" defaultRowHeight="12.75" x14ac:dyDescent="0.2"/>
  <cols>
    <col min="1" max="1" width="11.28515625" style="3" bestFit="1" customWidth="1"/>
    <col min="2" max="2" width="41.5703125" style="3" bestFit="1" customWidth="1"/>
    <col min="3" max="17" width="14" style="3" customWidth="1"/>
    <col min="18" max="22" width="12.28515625" style="3" bestFit="1" customWidth="1"/>
    <col min="23" max="23" width="12.42578125" style="3" bestFit="1" customWidth="1"/>
    <col min="24" max="28" width="12.28515625" style="3" bestFit="1" customWidth="1"/>
    <col min="29" max="31" width="6" style="3" hidden="1" customWidth="1"/>
    <col min="32" max="32" width="9.140625" style="3" hidden="1" customWidth="1"/>
    <col min="33" max="258" width="9.140625" style="3" customWidth="1"/>
    <col min="259" max="16384" width="11.42578125" style="3"/>
  </cols>
  <sheetData>
    <row r="1" spans="1:16384" customFormat="1" x14ac:dyDescent="0.2"/>
    <row r="2" spans="1:16384" customFormat="1" x14ac:dyDescent="0.2">
      <c r="A2" s="11" t="s">
        <v>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16384" customFormat="1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customFormat="1" x14ac:dyDescent="0.2">
      <c r="A4" s="11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customFormat="1" x14ac:dyDescent="0.2">
      <c r="A5" s="11" t="s">
        <v>22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customFormat="1" x14ac:dyDescent="0.2">
      <c r="A6" s="11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customForma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customFormat="1" ht="15.4" customHeight="1" x14ac:dyDescent="0.2">
      <c r="A8" s="16" t="s">
        <v>4</v>
      </c>
      <c r="B8" s="18" t="s">
        <v>5</v>
      </c>
      <c r="C8" s="20" t="s">
        <v>6</v>
      </c>
      <c r="D8" s="21"/>
      <c r="E8" s="20" t="s">
        <v>7</v>
      </c>
      <c r="F8" s="21"/>
      <c r="G8" s="12" t="s">
        <v>8</v>
      </c>
      <c r="H8" s="13"/>
      <c r="I8" s="12" t="s">
        <v>12</v>
      </c>
      <c r="J8" s="13"/>
      <c r="K8" s="12" t="s">
        <v>13</v>
      </c>
      <c r="L8" s="13"/>
      <c r="M8" s="12" t="s">
        <v>14</v>
      </c>
      <c r="N8" s="13"/>
      <c r="O8" s="12" t="s">
        <v>15</v>
      </c>
      <c r="P8" s="13"/>
      <c r="Q8" s="12" t="s">
        <v>16</v>
      </c>
      <c r="R8" s="13"/>
      <c r="S8" s="12" t="s">
        <v>17</v>
      </c>
      <c r="T8" s="13"/>
      <c r="U8" s="12" t="s">
        <v>18</v>
      </c>
      <c r="V8" s="13"/>
      <c r="W8" s="12" t="s">
        <v>19</v>
      </c>
      <c r="X8" s="13"/>
      <c r="Y8" s="12" t="s">
        <v>20</v>
      </c>
      <c r="Z8" s="13"/>
      <c r="AA8" s="12" t="s">
        <v>21</v>
      </c>
      <c r="AB8" s="13"/>
    </row>
    <row r="9" spans="1:16384" customFormat="1" ht="15.4" customHeight="1" x14ac:dyDescent="0.2">
      <c r="A9" s="17"/>
      <c r="B9" s="19"/>
      <c r="C9" s="1" t="s">
        <v>9</v>
      </c>
      <c r="D9" s="1" t="s">
        <v>10</v>
      </c>
      <c r="E9" s="1" t="s">
        <v>9</v>
      </c>
      <c r="F9" s="1" t="s">
        <v>10</v>
      </c>
      <c r="G9" s="1" t="s">
        <v>9</v>
      </c>
      <c r="H9" s="1" t="s">
        <v>10</v>
      </c>
      <c r="I9" s="1" t="s">
        <v>9</v>
      </c>
      <c r="J9" s="1" t="s">
        <v>10</v>
      </c>
      <c r="K9" s="1" t="s">
        <v>9</v>
      </c>
      <c r="L9" s="1" t="s">
        <v>10</v>
      </c>
      <c r="M9" s="1" t="s">
        <v>9</v>
      </c>
      <c r="N9" s="1" t="s">
        <v>10</v>
      </c>
      <c r="O9" s="1" t="s">
        <v>9</v>
      </c>
      <c r="P9" s="1" t="s">
        <v>10</v>
      </c>
      <c r="Q9" s="1" t="s">
        <v>9</v>
      </c>
      <c r="R9" s="1" t="s">
        <v>10</v>
      </c>
      <c r="S9" s="1" t="s">
        <v>9</v>
      </c>
      <c r="T9" s="1" t="s">
        <v>10</v>
      </c>
      <c r="U9" s="1" t="s">
        <v>9</v>
      </c>
      <c r="V9" s="1" t="s">
        <v>10</v>
      </c>
      <c r="W9" s="1" t="s">
        <v>9</v>
      </c>
      <c r="X9" s="1" t="s">
        <v>10</v>
      </c>
      <c r="Y9" s="1" t="s">
        <v>9</v>
      </c>
      <c r="Z9" s="1" t="s">
        <v>10</v>
      </c>
      <c r="AA9" s="1" t="s">
        <v>9</v>
      </c>
      <c r="AB9" s="1" t="s">
        <v>10</v>
      </c>
    </row>
    <row r="10" spans="1:16384" customFormat="1" ht="32.25" customHeight="1" x14ac:dyDescent="0.2">
      <c r="A10" s="14" t="s">
        <v>11</v>
      </c>
      <c r="B10" s="15"/>
      <c r="C10" s="2">
        <f>SUM(C11:C6234)</f>
        <v>2227040832</v>
      </c>
      <c r="D10" s="2">
        <f t="shared" ref="D10:AB10" si="0">SUM(D11:D6234)</f>
        <v>2020917611</v>
      </c>
      <c r="E10" s="2">
        <f t="shared" si="0"/>
        <v>192923416</v>
      </c>
      <c r="F10" s="2">
        <f t="shared" si="0"/>
        <v>193093072</v>
      </c>
      <c r="G10" s="2">
        <f t="shared" si="0"/>
        <v>176967997</v>
      </c>
      <c r="H10" s="2">
        <f t="shared" si="0"/>
        <v>178395381</v>
      </c>
      <c r="I10" s="2">
        <f t="shared" si="0"/>
        <v>153450359</v>
      </c>
      <c r="J10" s="2">
        <f t="shared" si="0"/>
        <v>152679968</v>
      </c>
      <c r="K10" s="2">
        <f t="shared" si="0"/>
        <v>182390216</v>
      </c>
      <c r="L10" s="2">
        <f t="shared" si="0"/>
        <v>134280409</v>
      </c>
      <c r="M10" s="2">
        <f t="shared" si="0"/>
        <v>228774495</v>
      </c>
      <c r="N10" s="2">
        <f t="shared" si="0"/>
        <v>214601920</v>
      </c>
      <c r="O10" s="2">
        <f t="shared" si="0"/>
        <v>200453479</v>
      </c>
      <c r="P10" s="2">
        <f t="shared" si="0"/>
        <v>183994244</v>
      </c>
      <c r="Q10" s="2">
        <f t="shared" si="0"/>
        <v>181949268</v>
      </c>
      <c r="R10" s="2">
        <f t="shared" si="0"/>
        <v>155863695</v>
      </c>
      <c r="S10" s="2">
        <f t="shared" si="0"/>
        <v>202546351</v>
      </c>
      <c r="T10" s="2">
        <f t="shared" si="0"/>
        <v>194459944</v>
      </c>
      <c r="U10" s="2">
        <f t="shared" si="0"/>
        <v>165620089</v>
      </c>
      <c r="V10" s="2">
        <f t="shared" si="0"/>
        <v>166803316</v>
      </c>
      <c r="W10" s="2">
        <f t="shared" si="0"/>
        <v>183405158</v>
      </c>
      <c r="X10" s="2">
        <f t="shared" si="0"/>
        <v>148621128</v>
      </c>
      <c r="Y10" s="2">
        <f t="shared" si="0"/>
        <v>186939726</v>
      </c>
      <c r="Z10" s="2">
        <f t="shared" si="0"/>
        <v>151714685</v>
      </c>
      <c r="AA10" s="2">
        <f t="shared" si="0"/>
        <v>171620278</v>
      </c>
      <c r="AB10" s="2">
        <f t="shared" si="0"/>
        <v>146409849</v>
      </c>
      <c r="AC10" s="2">
        <f t="shared" ref="AC10:AF10" si="1">SUM(AC11:AC6234)</f>
        <v>0</v>
      </c>
      <c r="AD10" s="2">
        <f t="shared" si="1"/>
        <v>0</v>
      </c>
      <c r="AE10" s="2">
        <f t="shared" si="1"/>
        <v>0</v>
      </c>
      <c r="AF10" s="2">
        <f t="shared" si="1"/>
        <v>0</v>
      </c>
    </row>
    <row r="11" spans="1:16384" customFormat="1" x14ac:dyDescent="0.2">
      <c r="A11" s="4" t="s">
        <v>1736</v>
      </c>
      <c r="B11" s="4" t="s">
        <v>36</v>
      </c>
      <c r="C11" s="10">
        <v>13561</v>
      </c>
      <c r="D11" s="10">
        <v>4745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13561</v>
      </c>
      <c r="X11" s="10">
        <v>4745</v>
      </c>
      <c r="Y11" s="10">
        <v>0</v>
      </c>
      <c r="Z11" s="10">
        <v>0</v>
      </c>
      <c r="AA11" s="10">
        <v>0</v>
      </c>
      <c r="AB11" s="10">
        <v>0</v>
      </c>
    </row>
    <row r="12" spans="1:16384" customFormat="1" x14ac:dyDescent="0.2">
      <c r="A12" s="4" t="s">
        <v>23</v>
      </c>
      <c r="B12" s="4" t="s">
        <v>24</v>
      </c>
      <c r="C12" s="10">
        <v>77649</v>
      </c>
      <c r="D12" s="10">
        <v>93707</v>
      </c>
      <c r="E12" s="10">
        <v>22266</v>
      </c>
      <c r="F12" s="10">
        <v>23005</v>
      </c>
      <c r="G12" s="10">
        <v>55383</v>
      </c>
      <c r="H12" s="10">
        <v>70702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16384" customFormat="1" x14ac:dyDescent="0.2">
      <c r="A13" s="4" t="s">
        <v>25</v>
      </c>
      <c r="B13" s="4" t="s">
        <v>24</v>
      </c>
      <c r="C13" s="10">
        <v>152905</v>
      </c>
      <c r="D13" s="10">
        <v>78109</v>
      </c>
      <c r="E13" s="10">
        <v>39900</v>
      </c>
      <c r="F13" s="10">
        <v>19432</v>
      </c>
      <c r="G13" s="10">
        <v>113005</v>
      </c>
      <c r="H13" s="10">
        <v>58677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16384" customFormat="1" x14ac:dyDescent="0.2">
      <c r="A14" s="4" t="s">
        <v>26</v>
      </c>
      <c r="B14" s="4" t="s">
        <v>24</v>
      </c>
      <c r="C14" s="10">
        <v>26700539</v>
      </c>
      <c r="D14" s="10">
        <v>46994531</v>
      </c>
      <c r="E14" s="10">
        <v>1903506</v>
      </c>
      <c r="F14" s="10">
        <v>3591256</v>
      </c>
      <c r="G14" s="10">
        <v>2671946</v>
      </c>
      <c r="H14" s="10">
        <v>5044061</v>
      </c>
      <c r="I14" s="10">
        <v>1999352</v>
      </c>
      <c r="J14" s="10">
        <v>3181197</v>
      </c>
      <c r="K14" s="10">
        <v>2766429</v>
      </c>
      <c r="L14" s="10">
        <v>4362494</v>
      </c>
      <c r="M14" s="10">
        <v>2595401</v>
      </c>
      <c r="N14" s="10">
        <v>4262790</v>
      </c>
      <c r="O14" s="10">
        <v>1851278</v>
      </c>
      <c r="P14" s="10">
        <v>3105116</v>
      </c>
      <c r="Q14" s="10">
        <v>1864527</v>
      </c>
      <c r="R14" s="10">
        <v>3413475</v>
      </c>
      <c r="S14" s="10">
        <v>2261886</v>
      </c>
      <c r="T14" s="10">
        <v>4122821</v>
      </c>
      <c r="U14" s="10">
        <v>2115222</v>
      </c>
      <c r="V14" s="10">
        <v>3820644</v>
      </c>
      <c r="W14" s="10">
        <v>2035660</v>
      </c>
      <c r="X14" s="10">
        <v>3552602</v>
      </c>
      <c r="Y14" s="10">
        <v>2138885</v>
      </c>
      <c r="Z14" s="10">
        <v>3840766</v>
      </c>
      <c r="AA14" s="10">
        <v>2496447</v>
      </c>
      <c r="AB14" s="10">
        <v>4697309</v>
      </c>
    </row>
    <row r="15" spans="1:16384" customFormat="1" x14ac:dyDescent="0.2">
      <c r="A15" s="4" t="s">
        <v>27</v>
      </c>
      <c r="B15" s="4" t="s">
        <v>24</v>
      </c>
      <c r="C15" s="10">
        <v>1192281</v>
      </c>
      <c r="D15" s="10">
        <v>268767</v>
      </c>
      <c r="E15" s="10">
        <v>123962</v>
      </c>
      <c r="F15" s="10">
        <v>29043</v>
      </c>
      <c r="G15" s="10">
        <v>40518</v>
      </c>
      <c r="H15" s="10">
        <v>9775</v>
      </c>
      <c r="I15" s="10">
        <v>160567</v>
      </c>
      <c r="J15" s="10">
        <v>38819</v>
      </c>
      <c r="K15" s="10">
        <v>180354</v>
      </c>
      <c r="L15" s="10">
        <v>39451</v>
      </c>
      <c r="M15" s="10">
        <v>83065</v>
      </c>
      <c r="N15" s="10">
        <v>19551</v>
      </c>
      <c r="O15" s="10">
        <v>97042</v>
      </c>
      <c r="P15" s="10">
        <v>19914</v>
      </c>
      <c r="Q15" s="10">
        <v>82035</v>
      </c>
      <c r="R15" s="10">
        <v>19552</v>
      </c>
      <c r="S15" s="10">
        <v>97374</v>
      </c>
      <c r="T15" s="10">
        <v>19845</v>
      </c>
      <c r="U15" s="10">
        <v>153106</v>
      </c>
      <c r="V15" s="10">
        <v>33372</v>
      </c>
      <c r="W15" s="10">
        <v>91786</v>
      </c>
      <c r="X15" s="10">
        <v>19893</v>
      </c>
      <c r="Y15" s="10">
        <v>82472</v>
      </c>
      <c r="Z15" s="10">
        <v>19552</v>
      </c>
      <c r="AA15" s="10">
        <v>0</v>
      </c>
      <c r="AB15" s="10">
        <v>0</v>
      </c>
    </row>
    <row r="16" spans="1:16384" customFormat="1" x14ac:dyDescent="0.2">
      <c r="A16" s="5" t="s">
        <v>28</v>
      </c>
      <c r="B16" s="4" t="s">
        <v>29</v>
      </c>
      <c r="C16" s="10">
        <v>4557347</v>
      </c>
      <c r="D16" s="10">
        <v>1851217</v>
      </c>
      <c r="E16" s="10">
        <v>196056</v>
      </c>
      <c r="F16" s="10">
        <v>75000</v>
      </c>
      <c r="G16" s="10">
        <v>215113</v>
      </c>
      <c r="H16" s="10">
        <v>75000</v>
      </c>
      <c r="I16" s="10">
        <v>192243</v>
      </c>
      <c r="J16" s="10">
        <v>75000</v>
      </c>
      <c r="K16" s="10">
        <v>365426</v>
      </c>
      <c r="L16" s="10">
        <v>150000</v>
      </c>
      <c r="M16" s="10">
        <v>0</v>
      </c>
      <c r="N16" s="10">
        <v>0</v>
      </c>
      <c r="O16" s="10">
        <v>65984</v>
      </c>
      <c r="P16" s="10">
        <v>25000</v>
      </c>
      <c r="Q16" s="10">
        <v>569153</v>
      </c>
      <c r="R16" s="10">
        <v>219000</v>
      </c>
      <c r="S16" s="10">
        <v>344725</v>
      </c>
      <c r="T16" s="10">
        <v>161000</v>
      </c>
      <c r="U16" s="10">
        <v>737090</v>
      </c>
      <c r="V16" s="10">
        <v>299999</v>
      </c>
      <c r="W16" s="10">
        <v>1088060</v>
      </c>
      <c r="X16" s="10">
        <v>451421</v>
      </c>
      <c r="Y16" s="10">
        <v>204043</v>
      </c>
      <c r="Z16" s="10">
        <v>82431</v>
      </c>
      <c r="AA16" s="10">
        <v>579454</v>
      </c>
      <c r="AB16" s="10">
        <v>237366</v>
      </c>
    </row>
    <row r="17" spans="1:28" customFormat="1" x14ac:dyDescent="0.2">
      <c r="A17" s="6"/>
      <c r="B17" s="4" t="s">
        <v>113</v>
      </c>
      <c r="C17" s="10">
        <v>130866</v>
      </c>
      <c r="D17" s="10">
        <v>50168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130866</v>
      </c>
      <c r="R17" s="10">
        <v>50168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customFormat="1" x14ac:dyDescent="0.2">
      <c r="A18" s="6"/>
      <c r="B18" s="4" t="s">
        <v>35</v>
      </c>
      <c r="C18" s="10">
        <v>813329</v>
      </c>
      <c r="D18" s="10">
        <v>370596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813329</v>
      </c>
      <c r="N18" s="10">
        <v>370596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customFormat="1" x14ac:dyDescent="0.2">
      <c r="A19" s="6"/>
      <c r="B19" s="4" t="s">
        <v>44</v>
      </c>
      <c r="C19" s="10">
        <v>529189</v>
      </c>
      <c r="D19" s="10">
        <v>324031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7598</v>
      </c>
      <c r="P19" s="10">
        <v>3331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520733</v>
      </c>
      <c r="X19" s="10">
        <v>320180</v>
      </c>
      <c r="Y19" s="10">
        <v>858</v>
      </c>
      <c r="Z19" s="10">
        <v>520</v>
      </c>
      <c r="AA19" s="10">
        <v>0</v>
      </c>
      <c r="AB19" s="10">
        <v>0</v>
      </c>
    </row>
    <row r="20" spans="1:28" customFormat="1" x14ac:dyDescent="0.2">
      <c r="A20" s="6"/>
      <c r="B20" s="4" t="s">
        <v>37</v>
      </c>
      <c r="C20" s="10">
        <v>1883955</v>
      </c>
      <c r="D20" s="10">
        <v>762884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1883955</v>
      </c>
      <c r="N20" s="10">
        <v>762884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customFormat="1" x14ac:dyDescent="0.2">
      <c r="A21" s="6"/>
      <c r="B21" s="4" t="s">
        <v>586</v>
      </c>
      <c r="C21" s="10">
        <v>2485880</v>
      </c>
      <c r="D21" s="10">
        <v>1170230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419130</v>
      </c>
      <c r="N21" s="10">
        <v>237094</v>
      </c>
      <c r="O21" s="10">
        <v>0</v>
      </c>
      <c r="P21" s="10">
        <v>0</v>
      </c>
      <c r="Q21" s="10">
        <v>0</v>
      </c>
      <c r="R21" s="10">
        <v>0</v>
      </c>
      <c r="S21" s="10">
        <v>1653698</v>
      </c>
      <c r="T21" s="10">
        <v>688626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413052</v>
      </c>
      <c r="AB21" s="10">
        <v>244510</v>
      </c>
    </row>
    <row r="22" spans="1:28" customFormat="1" x14ac:dyDescent="0.2">
      <c r="A22" s="6"/>
      <c r="B22" s="4" t="s">
        <v>1765</v>
      </c>
      <c r="C22" s="10">
        <v>300840</v>
      </c>
      <c r="D22" s="10">
        <v>115520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300840</v>
      </c>
      <c r="P22" s="10">
        <v>115520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</row>
    <row r="23" spans="1:28" customFormat="1" x14ac:dyDescent="0.2">
      <c r="A23" s="7"/>
      <c r="B23" s="4" t="s">
        <v>1233</v>
      </c>
      <c r="C23" s="10">
        <v>19088489</v>
      </c>
      <c r="D23" s="10">
        <v>7832158</v>
      </c>
      <c r="E23" s="10">
        <v>0</v>
      </c>
      <c r="F23" s="10">
        <v>0</v>
      </c>
      <c r="G23" s="10">
        <v>0</v>
      </c>
      <c r="H23" s="10">
        <v>0</v>
      </c>
      <c r="I23" s="10">
        <v>859590</v>
      </c>
      <c r="J23" s="10">
        <v>352117</v>
      </c>
      <c r="K23" s="10">
        <v>5741937</v>
      </c>
      <c r="L23" s="10">
        <v>2305251</v>
      </c>
      <c r="M23" s="10">
        <v>2070897</v>
      </c>
      <c r="N23" s="10">
        <v>827181</v>
      </c>
      <c r="O23" s="10">
        <v>0</v>
      </c>
      <c r="P23" s="10">
        <v>0</v>
      </c>
      <c r="Q23" s="10">
        <v>1879222</v>
      </c>
      <c r="R23" s="10">
        <v>805774</v>
      </c>
      <c r="S23" s="10">
        <v>1023822</v>
      </c>
      <c r="T23" s="10">
        <v>435792</v>
      </c>
      <c r="U23" s="10">
        <v>1150689</v>
      </c>
      <c r="V23" s="10">
        <v>467943</v>
      </c>
      <c r="W23" s="10">
        <v>0</v>
      </c>
      <c r="X23" s="10">
        <v>0</v>
      </c>
      <c r="Y23" s="10">
        <v>1306127</v>
      </c>
      <c r="Z23" s="10">
        <v>521998</v>
      </c>
      <c r="AA23" s="10">
        <v>5056205</v>
      </c>
      <c r="AB23" s="10">
        <v>2116102</v>
      </c>
    </row>
    <row r="24" spans="1:28" customFormat="1" x14ac:dyDescent="0.2">
      <c r="A24" s="5" t="s">
        <v>1555</v>
      </c>
      <c r="B24" s="4" t="s">
        <v>29</v>
      </c>
      <c r="C24" s="10">
        <v>107966</v>
      </c>
      <c r="D24" s="10">
        <v>59100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5769</v>
      </c>
      <c r="X24" s="10">
        <v>3157</v>
      </c>
      <c r="Y24" s="10">
        <v>2640</v>
      </c>
      <c r="Z24" s="10">
        <v>1445</v>
      </c>
      <c r="AA24" s="10">
        <v>99557</v>
      </c>
      <c r="AB24" s="10">
        <v>54498</v>
      </c>
    </row>
    <row r="25" spans="1:28" customFormat="1" x14ac:dyDescent="0.2">
      <c r="A25" s="6"/>
      <c r="B25" s="4" t="s">
        <v>44</v>
      </c>
      <c r="C25" s="10">
        <v>2974910</v>
      </c>
      <c r="D25" s="10">
        <v>1774096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1335105</v>
      </c>
      <c r="P25" s="10">
        <v>758006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284651</v>
      </c>
      <c r="X25" s="10">
        <v>176160</v>
      </c>
      <c r="Y25" s="10">
        <v>1283673</v>
      </c>
      <c r="Z25" s="10">
        <v>795813</v>
      </c>
      <c r="AA25" s="10">
        <v>71481</v>
      </c>
      <c r="AB25" s="10">
        <v>44117</v>
      </c>
    </row>
    <row r="26" spans="1:28" customFormat="1" x14ac:dyDescent="0.2">
      <c r="A26" s="6"/>
      <c r="B26" s="4" t="s">
        <v>586</v>
      </c>
      <c r="C26" s="10">
        <v>2472008</v>
      </c>
      <c r="D26" s="10">
        <v>1574526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1282469</v>
      </c>
      <c r="N26" s="10">
        <v>697751</v>
      </c>
      <c r="O26" s="10">
        <v>0</v>
      </c>
      <c r="P26" s="10">
        <v>0</v>
      </c>
      <c r="Q26" s="10">
        <v>0</v>
      </c>
      <c r="R26" s="10">
        <v>0</v>
      </c>
      <c r="S26" s="10">
        <v>207082</v>
      </c>
      <c r="T26" s="10">
        <v>128831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982457</v>
      </c>
      <c r="AB26" s="10">
        <v>747944</v>
      </c>
    </row>
    <row r="27" spans="1:28" customFormat="1" x14ac:dyDescent="0.2">
      <c r="A27" s="6"/>
      <c r="B27" s="4" t="s">
        <v>1765</v>
      </c>
      <c r="C27" s="10">
        <v>1646066</v>
      </c>
      <c r="D27" s="10">
        <v>956879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1646066</v>
      </c>
      <c r="P27" s="10">
        <v>956879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</row>
    <row r="28" spans="1:28" customFormat="1" x14ac:dyDescent="0.2">
      <c r="A28" s="7"/>
      <c r="B28" s="4" t="s">
        <v>1233</v>
      </c>
      <c r="C28" s="10">
        <v>327608</v>
      </c>
      <c r="D28" s="10">
        <v>215148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36286</v>
      </c>
      <c r="N28" s="10">
        <v>21045</v>
      </c>
      <c r="O28" s="10">
        <v>0</v>
      </c>
      <c r="P28" s="10">
        <v>0</v>
      </c>
      <c r="Q28" s="10">
        <v>169926</v>
      </c>
      <c r="R28" s="10">
        <v>111541</v>
      </c>
      <c r="S28" s="10">
        <v>68091</v>
      </c>
      <c r="T28" s="10">
        <v>43655</v>
      </c>
      <c r="U28" s="10">
        <v>53305</v>
      </c>
      <c r="V28" s="10">
        <v>38907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customFormat="1" x14ac:dyDescent="0.2">
      <c r="A29" s="5" t="s">
        <v>1556</v>
      </c>
      <c r="B29" s="4" t="s">
        <v>29</v>
      </c>
      <c r="C29" s="10">
        <v>196390</v>
      </c>
      <c r="D29" s="10">
        <v>69682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58056</v>
      </c>
      <c r="X29" s="10">
        <v>20422</v>
      </c>
      <c r="Y29" s="10">
        <v>45860</v>
      </c>
      <c r="Z29" s="10">
        <v>16124</v>
      </c>
      <c r="AA29" s="10">
        <v>92474</v>
      </c>
      <c r="AB29" s="10">
        <v>33136</v>
      </c>
    </row>
    <row r="30" spans="1:28" customFormat="1" x14ac:dyDescent="0.2">
      <c r="A30" s="6"/>
      <c r="B30" s="4" t="s">
        <v>44</v>
      </c>
      <c r="C30" s="10">
        <v>562020</v>
      </c>
      <c r="D30" s="10">
        <v>327492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7482</v>
      </c>
      <c r="P30" s="10">
        <v>4082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62507</v>
      </c>
      <c r="X30" s="10">
        <v>38250</v>
      </c>
      <c r="Y30" s="10">
        <v>476546</v>
      </c>
      <c r="Z30" s="10">
        <v>275697</v>
      </c>
      <c r="AA30" s="10">
        <v>15485</v>
      </c>
      <c r="AB30" s="10">
        <v>9463</v>
      </c>
    </row>
    <row r="31" spans="1:28" customFormat="1" x14ac:dyDescent="0.2">
      <c r="A31" s="6"/>
      <c r="B31" s="4" t="s">
        <v>586</v>
      </c>
      <c r="C31" s="10">
        <v>281840</v>
      </c>
      <c r="D31" s="10">
        <v>134470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179978</v>
      </c>
      <c r="N31" s="10">
        <v>81808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101862</v>
      </c>
      <c r="AB31" s="10">
        <v>52662</v>
      </c>
    </row>
    <row r="32" spans="1:28" customFormat="1" x14ac:dyDescent="0.2">
      <c r="A32" s="7"/>
      <c r="B32" s="4" t="s">
        <v>1765</v>
      </c>
      <c r="C32" s="10">
        <v>225459</v>
      </c>
      <c r="D32" s="10">
        <v>126633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225459</v>
      </c>
      <c r="P32" s="10">
        <v>126633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customFormat="1" x14ac:dyDescent="0.2">
      <c r="A33" s="5" t="s">
        <v>1557</v>
      </c>
      <c r="B33" s="4" t="s">
        <v>586</v>
      </c>
      <c r="C33" s="10">
        <v>213</v>
      </c>
      <c r="D33" s="10">
        <v>21248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61</v>
      </c>
      <c r="N33" s="10">
        <v>6071</v>
      </c>
      <c r="O33" s="10">
        <v>0</v>
      </c>
      <c r="P33" s="10">
        <v>0</v>
      </c>
      <c r="Q33" s="10">
        <v>0</v>
      </c>
      <c r="R33" s="10">
        <v>0</v>
      </c>
      <c r="S33" s="10">
        <v>145</v>
      </c>
      <c r="T33" s="10">
        <v>14453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7</v>
      </c>
      <c r="AB33" s="10">
        <v>724</v>
      </c>
    </row>
    <row r="34" spans="1:28" customFormat="1" x14ac:dyDescent="0.2">
      <c r="A34" s="7"/>
      <c r="B34" s="4" t="s">
        <v>1233</v>
      </c>
      <c r="C34" s="10">
        <v>391</v>
      </c>
      <c r="D34" s="10">
        <v>39116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119</v>
      </c>
      <c r="N34" s="10">
        <v>11897</v>
      </c>
      <c r="O34" s="10">
        <v>0</v>
      </c>
      <c r="P34" s="10">
        <v>0</v>
      </c>
      <c r="Q34" s="10">
        <v>51</v>
      </c>
      <c r="R34" s="10">
        <v>5085</v>
      </c>
      <c r="S34" s="10">
        <v>39</v>
      </c>
      <c r="T34" s="10">
        <v>3933</v>
      </c>
      <c r="U34" s="10">
        <v>108</v>
      </c>
      <c r="V34" s="10">
        <v>10850</v>
      </c>
      <c r="W34" s="10">
        <v>0</v>
      </c>
      <c r="X34" s="10">
        <v>0</v>
      </c>
      <c r="Y34" s="10">
        <v>4</v>
      </c>
      <c r="Z34" s="10">
        <v>389</v>
      </c>
      <c r="AA34" s="10">
        <v>70</v>
      </c>
      <c r="AB34" s="10">
        <v>6962</v>
      </c>
    </row>
    <row r="35" spans="1:28" customFormat="1" x14ac:dyDescent="0.2">
      <c r="A35" s="4" t="s">
        <v>950</v>
      </c>
      <c r="B35" s="4" t="s">
        <v>134</v>
      </c>
      <c r="C35" s="10">
        <v>713055</v>
      </c>
      <c r="D35" s="10">
        <v>66425</v>
      </c>
      <c r="E35" s="10">
        <v>0</v>
      </c>
      <c r="F35" s="10">
        <v>0</v>
      </c>
      <c r="G35" s="10">
        <v>506678</v>
      </c>
      <c r="H35" s="10">
        <v>44210</v>
      </c>
      <c r="I35" s="10">
        <v>0</v>
      </c>
      <c r="J35" s="10">
        <v>0</v>
      </c>
      <c r="K35" s="10">
        <v>0</v>
      </c>
      <c r="L35" s="10">
        <v>0</v>
      </c>
      <c r="M35" s="10">
        <v>206377</v>
      </c>
      <c r="N35" s="10">
        <v>22215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customFormat="1" x14ac:dyDescent="0.2">
      <c r="A36" s="4" t="s">
        <v>30</v>
      </c>
      <c r="B36" s="4" t="s">
        <v>31</v>
      </c>
      <c r="C36" s="10">
        <v>237371</v>
      </c>
      <c r="D36" s="10">
        <v>31680</v>
      </c>
      <c r="E36" s="10">
        <v>83372</v>
      </c>
      <c r="F36" s="10">
        <v>9000</v>
      </c>
      <c r="G36" s="10">
        <v>27678</v>
      </c>
      <c r="H36" s="10">
        <v>3335</v>
      </c>
      <c r="I36" s="10">
        <v>0</v>
      </c>
      <c r="J36" s="10">
        <v>0</v>
      </c>
      <c r="K36" s="10">
        <v>21213</v>
      </c>
      <c r="L36" s="10">
        <v>3333</v>
      </c>
      <c r="M36" s="10">
        <v>0</v>
      </c>
      <c r="N36" s="10">
        <v>0</v>
      </c>
      <c r="O36" s="10">
        <v>0</v>
      </c>
      <c r="P36" s="10">
        <v>0</v>
      </c>
      <c r="Q36" s="10">
        <v>20963</v>
      </c>
      <c r="R36" s="10">
        <v>3000</v>
      </c>
      <c r="S36" s="10">
        <v>19138</v>
      </c>
      <c r="T36" s="10">
        <v>3334</v>
      </c>
      <c r="U36" s="10">
        <v>21349</v>
      </c>
      <c r="V36" s="10">
        <v>3334</v>
      </c>
      <c r="W36" s="10">
        <v>0</v>
      </c>
      <c r="X36" s="10">
        <v>0</v>
      </c>
      <c r="Y36" s="10">
        <v>24779</v>
      </c>
      <c r="Z36" s="10">
        <v>3169</v>
      </c>
      <c r="AA36" s="10">
        <v>18879</v>
      </c>
      <c r="AB36" s="10">
        <v>3175</v>
      </c>
    </row>
    <row r="37" spans="1:28" customFormat="1" x14ac:dyDescent="0.2">
      <c r="A37" s="5" t="s">
        <v>32</v>
      </c>
      <c r="B37" s="4" t="s">
        <v>33</v>
      </c>
      <c r="C37" s="10">
        <v>6653682</v>
      </c>
      <c r="D37" s="10">
        <v>992614</v>
      </c>
      <c r="E37" s="10">
        <v>136758</v>
      </c>
      <c r="F37" s="10">
        <v>23985</v>
      </c>
      <c r="G37" s="10">
        <v>1230431</v>
      </c>
      <c r="H37" s="10">
        <v>178770</v>
      </c>
      <c r="I37" s="10">
        <v>1009866</v>
      </c>
      <c r="J37" s="10">
        <v>169034</v>
      </c>
      <c r="K37" s="10">
        <v>938565</v>
      </c>
      <c r="L37" s="10">
        <v>149670</v>
      </c>
      <c r="M37" s="10">
        <v>267703</v>
      </c>
      <c r="N37" s="10">
        <v>47970</v>
      </c>
      <c r="O37" s="10">
        <v>974895</v>
      </c>
      <c r="P37" s="10">
        <v>123553</v>
      </c>
      <c r="Q37" s="10">
        <v>0</v>
      </c>
      <c r="R37" s="10">
        <v>0</v>
      </c>
      <c r="S37" s="10">
        <v>524162</v>
      </c>
      <c r="T37" s="10">
        <v>75257</v>
      </c>
      <c r="U37" s="10">
        <v>138583</v>
      </c>
      <c r="V37" s="10">
        <v>23985</v>
      </c>
      <c r="W37" s="10">
        <v>1107462</v>
      </c>
      <c r="X37" s="10">
        <v>153563</v>
      </c>
      <c r="Y37" s="10">
        <v>138583</v>
      </c>
      <c r="Z37" s="10">
        <v>23985</v>
      </c>
      <c r="AA37" s="10">
        <v>186674</v>
      </c>
      <c r="AB37" s="10">
        <v>22842</v>
      </c>
    </row>
    <row r="38" spans="1:28" customFormat="1" x14ac:dyDescent="0.2">
      <c r="A38" s="6"/>
      <c r="B38" s="4" t="s">
        <v>44</v>
      </c>
      <c r="C38" s="10">
        <v>150024</v>
      </c>
      <c r="D38" s="10">
        <v>22205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150024</v>
      </c>
      <c r="X38" s="10">
        <v>22205</v>
      </c>
      <c r="Y38" s="10">
        <v>0</v>
      </c>
      <c r="Z38" s="10">
        <v>0</v>
      </c>
      <c r="AA38" s="10">
        <v>0</v>
      </c>
      <c r="AB38" s="10">
        <v>0</v>
      </c>
    </row>
    <row r="39" spans="1:28" customFormat="1" x14ac:dyDescent="0.2">
      <c r="A39" s="6"/>
      <c r="B39" s="4" t="s">
        <v>24</v>
      </c>
      <c r="C39" s="10">
        <v>114388</v>
      </c>
      <c r="D39" s="10">
        <v>19667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114388</v>
      </c>
      <c r="X39" s="10">
        <v>19667</v>
      </c>
      <c r="Y39" s="10">
        <v>0</v>
      </c>
      <c r="Z39" s="10">
        <v>0</v>
      </c>
      <c r="AA39" s="10">
        <v>0</v>
      </c>
      <c r="AB39" s="10">
        <v>0</v>
      </c>
    </row>
    <row r="40" spans="1:28" customFormat="1" x14ac:dyDescent="0.2">
      <c r="A40" s="6"/>
      <c r="B40" s="4" t="s">
        <v>586</v>
      </c>
      <c r="C40" s="10">
        <v>60948</v>
      </c>
      <c r="D40" s="10">
        <v>25454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60948</v>
      </c>
      <c r="AB40" s="10">
        <v>25454</v>
      </c>
    </row>
    <row r="41" spans="1:28" customFormat="1" x14ac:dyDescent="0.2">
      <c r="A41" s="7"/>
      <c r="B41" s="4" t="s">
        <v>134</v>
      </c>
      <c r="C41" s="10">
        <v>273933</v>
      </c>
      <c r="D41" s="10">
        <v>53050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122289</v>
      </c>
      <c r="L41" s="10">
        <v>25980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151644</v>
      </c>
      <c r="X41" s="10">
        <v>27070</v>
      </c>
      <c r="Y41" s="10">
        <v>0</v>
      </c>
      <c r="Z41" s="10">
        <v>0</v>
      </c>
      <c r="AA41" s="10">
        <v>0</v>
      </c>
      <c r="AB41" s="10">
        <v>0</v>
      </c>
    </row>
    <row r="42" spans="1:28" customFormat="1" x14ac:dyDescent="0.2">
      <c r="A42" s="5" t="s">
        <v>34</v>
      </c>
      <c r="B42" s="4" t="s">
        <v>35</v>
      </c>
      <c r="C42" s="10">
        <v>4102479</v>
      </c>
      <c r="D42" s="10">
        <v>868372</v>
      </c>
      <c r="E42" s="10">
        <v>113187</v>
      </c>
      <c r="F42" s="10">
        <v>21500</v>
      </c>
      <c r="G42" s="10">
        <v>0</v>
      </c>
      <c r="H42" s="10">
        <v>0</v>
      </c>
      <c r="I42" s="10">
        <v>726711</v>
      </c>
      <c r="J42" s="10">
        <v>119912</v>
      </c>
      <c r="K42" s="10">
        <v>730436</v>
      </c>
      <c r="L42" s="10">
        <v>123515</v>
      </c>
      <c r="M42" s="10">
        <v>485709</v>
      </c>
      <c r="N42" s="10">
        <v>85229</v>
      </c>
      <c r="O42" s="10">
        <v>80041</v>
      </c>
      <c r="P42" s="10">
        <v>19055</v>
      </c>
      <c r="Q42" s="10">
        <v>88710</v>
      </c>
      <c r="R42" s="10">
        <v>20558</v>
      </c>
      <c r="S42" s="10">
        <v>583134</v>
      </c>
      <c r="T42" s="10">
        <v>124701</v>
      </c>
      <c r="U42" s="10">
        <v>449095</v>
      </c>
      <c r="V42" s="10">
        <v>123103</v>
      </c>
      <c r="W42" s="10">
        <v>186894</v>
      </c>
      <c r="X42" s="10">
        <v>52905</v>
      </c>
      <c r="Y42" s="10">
        <v>473512</v>
      </c>
      <c r="Z42" s="10">
        <v>138779</v>
      </c>
      <c r="AA42" s="10">
        <v>185050</v>
      </c>
      <c r="AB42" s="10">
        <v>39115</v>
      </c>
    </row>
    <row r="43" spans="1:28" customFormat="1" x14ac:dyDescent="0.2">
      <c r="A43" s="6"/>
      <c r="B43" s="4" t="s">
        <v>44</v>
      </c>
      <c r="C43" s="10">
        <v>121857</v>
      </c>
      <c r="D43" s="10">
        <v>15195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121857</v>
      </c>
      <c r="N43" s="10">
        <v>15195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customFormat="1" x14ac:dyDescent="0.2">
      <c r="A44" s="6"/>
      <c r="B44" s="4" t="s">
        <v>36</v>
      </c>
      <c r="C44" s="10">
        <v>6491494</v>
      </c>
      <c r="D44" s="10">
        <v>1146690</v>
      </c>
      <c r="E44" s="10">
        <v>1472258</v>
      </c>
      <c r="F44" s="10">
        <v>234587</v>
      </c>
      <c r="G44" s="10">
        <v>392946</v>
      </c>
      <c r="H44" s="10">
        <v>69362</v>
      </c>
      <c r="I44" s="10">
        <v>307636</v>
      </c>
      <c r="J44" s="10">
        <v>48827</v>
      </c>
      <c r="K44" s="10">
        <v>851998</v>
      </c>
      <c r="L44" s="10">
        <v>136612</v>
      </c>
      <c r="M44" s="10">
        <v>679447</v>
      </c>
      <c r="N44" s="10">
        <v>114476</v>
      </c>
      <c r="O44" s="10">
        <v>215875</v>
      </c>
      <c r="P44" s="10">
        <v>41426</v>
      </c>
      <c r="Q44" s="10">
        <v>93184</v>
      </c>
      <c r="R44" s="10">
        <v>22622</v>
      </c>
      <c r="S44" s="10">
        <v>696765</v>
      </c>
      <c r="T44" s="10">
        <v>132010</v>
      </c>
      <c r="U44" s="10">
        <v>679097</v>
      </c>
      <c r="V44" s="10">
        <v>119376</v>
      </c>
      <c r="W44" s="10">
        <v>322261</v>
      </c>
      <c r="X44" s="10">
        <v>65773</v>
      </c>
      <c r="Y44" s="10">
        <v>678236</v>
      </c>
      <c r="Z44" s="10">
        <v>138476</v>
      </c>
      <c r="AA44" s="10">
        <v>101791</v>
      </c>
      <c r="AB44" s="10">
        <v>23143</v>
      </c>
    </row>
    <row r="45" spans="1:28" customFormat="1" x14ac:dyDescent="0.2">
      <c r="A45" s="6"/>
      <c r="B45" s="4" t="s">
        <v>37</v>
      </c>
      <c r="C45" s="10">
        <v>469384</v>
      </c>
      <c r="D45" s="10">
        <v>88659</v>
      </c>
      <c r="E45" s="10">
        <v>89730</v>
      </c>
      <c r="F45" s="10">
        <v>22659</v>
      </c>
      <c r="G45" s="10">
        <v>127257</v>
      </c>
      <c r="H45" s="10">
        <v>22000</v>
      </c>
      <c r="I45" s="10">
        <v>0</v>
      </c>
      <c r="J45" s="10">
        <v>0</v>
      </c>
      <c r="K45" s="10">
        <v>134313</v>
      </c>
      <c r="L45" s="10">
        <v>22000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118084</v>
      </c>
      <c r="T45" s="10">
        <v>22000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customFormat="1" x14ac:dyDescent="0.2">
      <c r="A46" s="6"/>
      <c r="B46" s="4" t="s">
        <v>586</v>
      </c>
      <c r="C46" s="10">
        <v>377463</v>
      </c>
      <c r="D46" s="10">
        <v>76817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117463</v>
      </c>
      <c r="L46" s="10">
        <v>22727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147622</v>
      </c>
      <c r="T46" s="10">
        <v>29090</v>
      </c>
      <c r="U46" s="10">
        <v>0</v>
      </c>
      <c r="V46" s="10">
        <v>0</v>
      </c>
      <c r="W46" s="10">
        <v>0</v>
      </c>
      <c r="X46" s="10">
        <v>0</v>
      </c>
      <c r="Y46" s="10">
        <v>112378</v>
      </c>
      <c r="Z46" s="10">
        <v>25000</v>
      </c>
      <c r="AA46" s="10">
        <v>0</v>
      </c>
      <c r="AB46" s="10">
        <v>0</v>
      </c>
    </row>
    <row r="47" spans="1:28" customFormat="1" x14ac:dyDescent="0.2">
      <c r="A47" s="7"/>
      <c r="B47" s="4" t="s">
        <v>134</v>
      </c>
      <c r="C47" s="10">
        <v>1192937</v>
      </c>
      <c r="D47" s="10">
        <v>246020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135643</v>
      </c>
      <c r="P47" s="10">
        <v>23760</v>
      </c>
      <c r="Q47" s="10">
        <v>341733</v>
      </c>
      <c r="R47" s="10">
        <v>75670</v>
      </c>
      <c r="S47" s="10">
        <v>0</v>
      </c>
      <c r="T47" s="10">
        <v>0</v>
      </c>
      <c r="U47" s="10">
        <v>112188</v>
      </c>
      <c r="V47" s="10">
        <v>23470</v>
      </c>
      <c r="W47" s="10">
        <v>399688</v>
      </c>
      <c r="X47" s="10">
        <v>79510</v>
      </c>
      <c r="Y47" s="10">
        <v>107840</v>
      </c>
      <c r="Z47" s="10">
        <v>22840</v>
      </c>
      <c r="AA47" s="10">
        <v>95845</v>
      </c>
      <c r="AB47" s="10">
        <v>20770</v>
      </c>
    </row>
    <row r="48" spans="1:28" customFormat="1" x14ac:dyDescent="0.2">
      <c r="A48" s="5" t="s">
        <v>1383</v>
      </c>
      <c r="B48" s="4" t="s">
        <v>33</v>
      </c>
      <c r="C48" s="10">
        <v>1246203</v>
      </c>
      <c r="D48" s="10">
        <v>153280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390378</v>
      </c>
      <c r="L48" s="10">
        <v>48760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428738</v>
      </c>
      <c r="X48" s="10">
        <v>52400</v>
      </c>
      <c r="Y48" s="10">
        <v>427087</v>
      </c>
      <c r="Z48" s="10">
        <v>52120</v>
      </c>
      <c r="AA48" s="10">
        <v>0</v>
      </c>
      <c r="AB48" s="10">
        <v>0</v>
      </c>
    </row>
    <row r="49" spans="1:28" customFormat="1" x14ac:dyDescent="0.2">
      <c r="A49" s="6"/>
      <c r="B49" s="4" t="s">
        <v>24</v>
      </c>
      <c r="C49" s="10">
        <v>16952</v>
      </c>
      <c r="D49" s="10">
        <v>1833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16952</v>
      </c>
      <c r="R49" s="10">
        <v>1833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</row>
    <row r="50" spans="1:28" customFormat="1" x14ac:dyDescent="0.2">
      <c r="A50" s="6"/>
      <c r="B50" s="4" t="s">
        <v>67</v>
      </c>
      <c r="C50" s="10">
        <v>40986</v>
      </c>
      <c r="D50" s="10">
        <v>4431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40986</v>
      </c>
      <c r="R50" s="10">
        <v>4431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</row>
    <row r="51" spans="1:28" customFormat="1" x14ac:dyDescent="0.2">
      <c r="A51" s="6"/>
      <c r="B51" s="4" t="s">
        <v>134</v>
      </c>
      <c r="C51" s="10">
        <v>93766</v>
      </c>
      <c r="D51" s="10">
        <v>10137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93766</v>
      </c>
      <c r="R51" s="10">
        <v>10137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 customFormat="1" x14ac:dyDescent="0.2">
      <c r="A52" s="7"/>
      <c r="B52" s="4" t="s">
        <v>1233</v>
      </c>
      <c r="C52" s="10">
        <v>283786</v>
      </c>
      <c r="D52" s="10">
        <v>58499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283786</v>
      </c>
      <c r="L52" s="10">
        <v>58499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customFormat="1" x14ac:dyDescent="0.2">
      <c r="A53" s="4" t="s">
        <v>1234</v>
      </c>
      <c r="B53" s="4" t="s">
        <v>37</v>
      </c>
      <c r="C53" s="10">
        <v>708922</v>
      </c>
      <c r="D53" s="10">
        <v>351000</v>
      </c>
      <c r="E53" s="10">
        <v>0</v>
      </c>
      <c r="F53" s="10">
        <v>0</v>
      </c>
      <c r="G53" s="10">
        <v>0</v>
      </c>
      <c r="H53" s="10">
        <v>0</v>
      </c>
      <c r="I53" s="10">
        <v>28818</v>
      </c>
      <c r="J53" s="10">
        <v>14040</v>
      </c>
      <c r="K53" s="10">
        <v>0</v>
      </c>
      <c r="L53" s="10">
        <v>0</v>
      </c>
      <c r="M53" s="10">
        <v>0</v>
      </c>
      <c r="N53" s="10">
        <v>0</v>
      </c>
      <c r="O53" s="10">
        <v>266202</v>
      </c>
      <c r="P53" s="10">
        <v>131040</v>
      </c>
      <c r="Q53" s="10">
        <v>312392</v>
      </c>
      <c r="R53" s="10">
        <v>149760</v>
      </c>
      <c r="S53" s="10">
        <v>71808</v>
      </c>
      <c r="T53" s="10">
        <v>37440</v>
      </c>
      <c r="U53" s="10">
        <v>29702</v>
      </c>
      <c r="V53" s="10">
        <v>18720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customFormat="1" x14ac:dyDescent="0.2">
      <c r="A54" s="4" t="s">
        <v>1384</v>
      </c>
      <c r="B54" s="4" t="s">
        <v>67</v>
      </c>
      <c r="C54" s="10">
        <v>677890</v>
      </c>
      <c r="D54" s="10">
        <v>23000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169470</v>
      </c>
      <c r="L54" s="10">
        <v>5750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169479</v>
      </c>
      <c r="T54" s="10">
        <v>5750</v>
      </c>
      <c r="U54" s="10">
        <v>169473</v>
      </c>
      <c r="V54" s="10">
        <v>5750</v>
      </c>
      <c r="W54" s="10">
        <v>0</v>
      </c>
      <c r="X54" s="10">
        <v>0</v>
      </c>
      <c r="Y54" s="10">
        <v>0</v>
      </c>
      <c r="Z54" s="10">
        <v>0</v>
      </c>
      <c r="AA54" s="10">
        <v>169468</v>
      </c>
      <c r="AB54" s="10">
        <v>5750</v>
      </c>
    </row>
    <row r="55" spans="1:28" customFormat="1" x14ac:dyDescent="0.2">
      <c r="A55" s="5" t="s">
        <v>38</v>
      </c>
      <c r="B55" s="4" t="s">
        <v>39</v>
      </c>
      <c r="C55" s="10">
        <v>122316</v>
      </c>
      <c r="D55" s="10">
        <v>25046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60145</v>
      </c>
      <c r="R55" s="10">
        <v>12501</v>
      </c>
      <c r="S55" s="10">
        <v>0</v>
      </c>
      <c r="T55" s="10">
        <v>0</v>
      </c>
      <c r="U55" s="10">
        <v>62171</v>
      </c>
      <c r="V55" s="10">
        <v>12545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customFormat="1" x14ac:dyDescent="0.2">
      <c r="A56" s="7"/>
      <c r="B56" s="4" t="s">
        <v>31</v>
      </c>
      <c r="C56" s="10">
        <v>669181</v>
      </c>
      <c r="D56" s="10">
        <v>91713</v>
      </c>
      <c r="E56" s="10">
        <v>207416</v>
      </c>
      <c r="F56" s="10">
        <v>24000</v>
      </c>
      <c r="G56" s="10">
        <v>69335</v>
      </c>
      <c r="H56" s="10">
        <v>8355</v>
      </c>
      <c r="I56" s="10">
        <v>70054</v>
      </c>
      <c r="J56" s="10">
        <v>8387</v>
      </c>
      <c r="K56" s="10">
        <v>53190</v>
      </c>
      <c r="L56" s="10">
        <v>8358</v>
      </c>
      <c r="M56" s="10">
        <v>0</v>
      </c>
      <c r="N56" s="10">
        <v>0</v>
      </c>
      <c r="O56" s="10">
        <v>0</v>
      </c>
      <c r="P56" s="10">
        <v>0</v>
      </c>
      <c r="Q56" s="10">
        <v>105126</v>
      </c>
      <c r="R56" s="10">
        <v>16000</v>
      </c>
      <c r="S56" s="10">
        <v>48743</v>
      </c>
      <c r="T56" s="10">
        <v>8491</v>
      </c>
      <c r="U56" s="10">
        <v>53531</v>
      </c>
      <c r="V56" s="10">
        <v>8358</v>
      </c>
      <c r="W56" s="10">
        <v>0</v>
      </c>
      <c r="X56" s="10">
        <v>0</v>
      </c>
      <c r="Y56" s="10">
        <v>0</v>
      </c>
      <c r="Z56" s="10">
        <v>0</v>
      </c>
      <c r="AA56" s="10">
        <v>61786</v>
      </c>
      <c r="AB56" s="10">
        <v>9764</v>
      </c>
    </row>
    <row r="57" spans="1:28" customFormat="1" x14ac:dyDescent="0.2">
      <c r="A57" s="4" t="s">
        <v>1766</v>
      </c>
      <c r="B57" s="4" t="s">
        <v>39</v>
      </c>
      <c r="C57" s="10">
        <v>56945</v>
      </c>
      <c r="D57" s="10">
        <v>10400</v>
      </c>
      <c r="E57" s="10">
        <v>56945</v>
      </c>
      <c r="F57" s="10">
        <v>10400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customFormat="1" x14ac:dyDescent="0.2">
      <c r="A58" s="4" t="s">
        <v>1767</v>
      </c>
      <c r="B58" s="4" t="s">
        <v>24</v>
      </c>
      <c r="C58" s="10">
        <v>24624</v>
      </c>
      <c r="D58" s="10">
        <v>4234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24624</v>
      </c>
      <c r="X58" s="10">
        <v>4234</v>
      </c>
      <c r="Y58" s="10">
        <v>0</v>
      </c>
      <c r="Z58" s="10">
        <v>0</v>
      </c>
      <c r="AA58" s="10">
        <v>0</v>
      </c>
      <c r="AB58" s="10">
        <v>0</v>
      </c>
    </row>
    <row r="59" spans="1:28" customFormat="1" x14ac:dyDescent="0.2">
      <c r="A59" s="4" t="s">
        <v>2028</v>
      </c>
      <c r="B59" s="4" t="s">
        <v>50</v>
      </c>
      <c r="C59" s="10">
        <v>15809</v>
      </c>
      <c r="D59" s="10">
        <v>2100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15809</v>
      </c>
      <c r="Z59" s="10">
        <v>2100</v>
      </c>
      <c r="AA59" s="10">
        <v>0</v>
      </c>
      <c r="AB59" s="10">
        <v>0</v>
      </c>
    </row>
    <row r="60" spans="1:28" customFormat="1" x14ac:dyDescent="0.2">
      <c r="A60" s="4" t="s">
        <v>1485</v>
      </c>
      <c r="B60" s="4" t="s">
        <v>24</v>
      </c>
      <c r="C60" s="10">
        <v>83358</v>
      </c>
      <c r="D60" s="10">
        <v>22000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41679</v>
      </c>
      <c r="N60" s="10">
        <v>11000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41679</v>
      </c>
      <c r="V60" s="10">
        <v>11000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</row>
    <row r="61" spans="1:28" customFormat="1" x14ac:dyDescent="0.2">
      <c r="A61" s="5" t="s">
        <v>1235</v>
      </c>
      <c r="B61" s="4" t="s">
        <v>24</v>
      </c>
      <c r="C61" s="10">
        <v>152619</v>
      </c>
      <c r="D61" s="10">
        <v>77546</v>
      </c>
      <c r="E61" s="10">
        <v>0</v>
      </c>
      <c r="F61" s="10">
        <v>0</v>
      </c>
      <c r="G61" s="10">
        <v>0</v>
      </c>
      <c r="H61" s="10">
        <v>0</v>
      </c>
      <c r="I61" s="10">
        <v>38154</v>
      </c>
      <c r="J61" s="10">
        <v>19304</v>
      </c>
      <c r="K61" s="10">
        <v>71625</v>
      </c>
      <c r="L61" s="10">
        <v>38811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42840</v>
      </c>
      <c r="Z61" s="10">
        <v>19431</v>
      </c>
      <c r="AA61" s="10">
        <v>0</v>
      </c>
      <c r="AB61" s="10">
        <v>0</v>
      </c>
    </row>
    <row r="62" spans="1:28" customFormat="1" x14ac:dyDescent="0.2">
      <c r="A62" s="7"/>
      <c r="B62" s="4" t="s">
        <v>1237</v>
      </c>
      <c r="C62" s="10">
        <v>281176</v>
      </c>
      <c r="D62" s="10">
        <v>127764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118959</v>
      </c>
      <c r="L62" s="10">
        <v>54756</v>
      </c>
      <c r="M62" s="10">
        <v>0</v>
      </c>
      <c r="N62" s="10">
        <v>0</v>
      </c>
      <c r="O62" s="10">
        <v>0</v>
      </c>
      <c r="P62" s="10">
        <v>0</v>
      </c>
      <c r="Q62" s="10">
        <v>39279</v>
      </c>
      <c r="R62" s="10">
        <v>18252</v>
      </c>
      <c r="S62" s="10">
        <v>0</v>
      </c>
      <c r="T62" s="10">
        <v>0</v>
      </c>
      <c r="U62" s="10">
        <v>122938</v>
      </c>
      <c r="V62" s="10">
        <v>54756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</row>
    <row r="63" spans="1:28" customFormat="1" x14ac:dyDescent="0.2">
      <c r="A63" s="4" t="s">
        <v>1236</v>
      </c>
      <c r="B63" s="4" t="s">
        <v>1237</v>
      </c>
      <c r="C63" s="10">
        <v>2858911</v>
      </c>
      <c r="D63" s="10">
        <v>919113</v>
      </c>
      <c r="E63" s="10">
        <v>0</v>
      </c>
      <c r="F63" s="10">
        <v>0</v>
      </c>
      <c r="G63" s="10">
        <v>0</v>
      </c>
      <c r="H63" s="10">
        <v>0</v>
      </c>
      <c r="I63" s="10">
        <v>653712</v>
      </c>
      <c r="J63" s="10">
        <v>212787</v>
      </c>
      <c r="K63" s="10">
        <v>551276</v>
      </c>
      <c r="L63" s="10">
        <v>183128</v>
      </c>
      <c r="M63" s="10">
        <v>251324</v>
      </c>
      <c r="N63" s="10">
        <v>85150</v>
      </c>
      <c r="O63" s="10">
        <v>94704</v>
      </c>
      <c r="P63" s="10">
        <v>28392</v>
      </c>
      <c r="Q63" s="10">
        <v>239637</v>
      </c>
      <c r="R63" s="10">
        <v>70980</v>
      </c>
      <c r="S63" s="10">
        <v>283690</v>
      </c>
      <c r="T63" s="10">
        <v>85176</v>
      </c>
      <c r="U63" s="10">
        <v>0</v>
      </c>
      <c r="V63" s="10">
        <v>0</v>
      </c>
      <c r="W63" s="10">
        <v>141317</v>
      </c>
      <c r="X63" s="10">
        <v>42588</v>
      </c>
      <c r="Y63" s="10">
        <v>643251</v>
      </c>
      <c r="Z63" s="10">
        <v>210912</v>
      </c>
      <c r="AA63" s="10">
        <v>0</v>
      </c>
      <c r="AB63" s="10">
        <v>0</v>
      </c>
    </row>
    <row r="64" spans="1:28" customFormat="1" x14ac:dyDescent="0.2">
      <c r="A64" s="4" t="s">
        <v>1238</v>
      </c>
      <c r="B64" s="4" t="s">
        <v>1237</v>
      </c>
      <c r="C64" s="10">
        <v>143220</v>
      </c>
      <c r="D64" s="10">
        <v>42588</v>
      </c>
      <c r="E64" s="10">
        <v>0</v>
      </c>
      <c r="F64" s="10">
        <v>0</v>
      </c>
      <c r="G64" s="10">
        <v>0</v>
      </c>
      <c r="H64" s="10">
        <v>0</v>
      </c>
      <c r="I64" s="10">
        <v>43960</v>
      </c>
      <c r="J64" s="10">
        <v>14196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52360</v>
      </c>
      <c r="R64" s="10">
        <v>14196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46900</v>
      </c>
      <c r="AB64" s="10">
        <v>14196</v>
      </c>
    </row>
    <row r="65" spans="1:28" customFormat="1" x14ac:dyDescent="0.2">
      <c r="A65" s="4" t="s">
        <v>1239</v>
      </c>
      <c r="B65" s="4" t="s">
        <v>24</v>
      </c>
      <c r="C65" s="10">
        <v>339863</v>
      </c>
      <c r="D65" s="10">
        <v>377515</v>
      </c>
      <c r="E65" s="10">
        <v>0</v>
      </c>
      <c r="F65" s="10">
        <v>0</v>
      </c>
      <c r="G65" s="10">
        <v>0</v>
      </c>
      <c r="H65" s="10">
        <v>0</v>
      </c>
      <c r="I65" s="10">
        <v>14726</v>
      </c>
      <c r="J65" s="10">
        <v>19695</v>
      </c>
      <c r="K65" s="10">
        <v>30165</v>
      </c>
      <c r="L65" s="10">
        <v>40055</v>
      </c>
      <c r="M65" s="10">
        <v>83090</v>
      </c>
      <c r="N65" s="10">
        <v>99100</v>
      </c>
      <c r="O65" s="10">
        <v>0</v>
      </c>
      <c r="P65" s="10">
        <v>0</v>
      </c>
      <c r="Q65" s="10">
        <v>47626</v>
      </c>
      <c r="R65" s="10">
        <v>59625</v>
      </c>
      <c r="S65" s="10">
        <v>38785</v>
      </c>
      <c r="T65" s="10">
        <v>39390</v>
      </c>
      <c r="U65" s="10">
        <v>37947</v>
      </c>
      <c r="V65" s="10">
        <v>39988</v>
      </c>
      <c r="W65" s="10">
        <v>61973</v>
      </c>
      <c r="X65" s="10">
        <v>60383</v>
      </c>
      <c r="Y65" s="10">
        <v>25551</v>
      </c>
      <c r="Z65" s="10">
        <v>19279</v>
      </c>
      <c r="AA65" s="10">
        <v>0</v>
      </c>
      <c r="AB65" s="10">
        <v>0</v>
      </c>
    </row>
    <row r="66" spans="1:28" customFormat="1" x14ac:dyDescent="0.2">
      <c r="A66" s="4" t="s">
        <v>1768</v>
      </c>
      <c r="B66" s="4" t="s">
        <v>24</v>
      </c>
      <c r="C66" s="10">
        <v>27663</v>
      </c>
      <c r="D66" s="10">
        <v>3757</v>
      </c>
      <c r="E66" s="10">
        <v>0</v>
      </c>
      <c r="F66" s="10">
        <v>0</v>
      </c>
      <c r="G66" s="10">
        <v>13650</v>
      </c>
      <c r="H66" s="10">
        <v>1884</v>
      </c>
      <c r="I66" s="10">
        <v>0</v>
      </c>
      <c r="J66" s="10">
        <v>0</v>
      </c>
      <c r="K66" s="10">
        <v>0</v>
      </c>
      <c r="L66" s="10">
        <v>0</v>
      </c>
      <c r="M66" s="10">
        <v>7014</v>
      </c>
      <c r="N66" s="10">
        <v>943</v>
      </c>
      <c r="O66" s="10">
        <v>6999</v>
      </c>
      <c r="P66" s="10">
        <v>930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</row>
    <row r="67" spans="1:28" customFormat="1" x14ac:dyDescent="0.2">
      <c r="A67" s="4" t="s">
        <v>1558</v>
      </c>
      <c r="B67" s="4" t="s">
        <v>129</v>
      </c>
      <c r="C67" s="10">
        <v>49063</v>
      </c>
      <c r="D67" s="10">
        <v>6244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25389</v>
      </c>
      <c r="P67" s="10">
        <v>3146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23674</v>
      </c>
      <c r="Z67" s="10">
        <v>3098</v>
      </c>
      <c r="AA67" s="10">
        <v>0</v>
      </c>
      <c r="AB67" s="10">
        <v>0</v>
      </c>
    </row>
    <row r="68" spans="1:28" customFormat="1" x14ac:dyDescent="0.2">
      <c r="A68" s="4" t="s">
        <v>951</v>
      </c>
      <c r="B68" s="4" t="s">
        <v>24</v>
      </c>
      <c r="C68" s="10">
        <v>82884</v>
      </c>
      <c r="D68" s="10">
        <v>2301</v>
      </c>
      <c r="E68" s="10">
        <v>0</v>
      </c>
      <c r="F68" s="10">
        <v>0</v>
      </c>
      <c r="G68" s="10">
        <v>27639</v>
      </c>
      <c r="H68" s="10">
        <v>757</v>
      </c>
      <c r="I68" s="10">
        <v>0</v>
      </c>
      <c r="J68" s="10">
        <v>0</v>
      </c>
      <c r="K68" s="10">
        <v>11614</v>
      </c>
      <c r="L68" s="10">
        <v>336</v>
      </c>
      <c r="M68" s="10">
        <v>0</v>
      </c>
      <c r="N68" s="10">
        <v>0</v>
      </c>
      <c r="O68" s="10">
        <v>11546</v>
      </c>
      <c r="P68" s="10">
        <v>348</v>
      </c>
      <c r="Q68" s="10">
        <v>4650</v>
      </c>
      <c r="R68" s="10">
        <v>134</v>
      </c>
      <c r="S68" s="10">
        <v>10247</v>
      </c>
      <c r="T68" s="10">
        <v>270</v>
      </c>
      <c r="U68" s="10">
        <v>6976</v>
      </c>
      <c r="V68" s="10">
        <v>193</v>
      </c>
      <c r="W68" s="10">
        <v>0</v>
      </c>
      <c r="X68" s="10">
        <v>0</v>
      </c>
      <c r="Y68" s="10">
        <v>0</v>
      </c>
      <c r="Z68" s="10">
        <v>0</v>
      </c>
      <c r="AA68" s="10">
        <v>10212</v>
      </c>
      <c r="AB68" s="10">
        <v>263</v>
      </c>
    </row>
    <row r="69" spans="1:28" customFormat="1" x14ac:dyDescent="0.2">
      <c r="A69" s="4" t="s">
        <v>1385</v>
      </c>
      <c r="B69" s="4" t="s">
        <v>586</v>
      </c>
      <c r="C69" s="10">
        <v>85756</v>
      </c>
      <c r="D69" s="10">
        <v>4534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20611</v>
      </c>
      <c r="L69" s="10">
        <v>1085</v>
      </c>
      <c r="M69" s="10">
        <v>20611</v>
      </c>
      <c r="N69" s="10">
        <v>1085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22267</v>
      </c>
      <c r="V69" s="10">
        <v>1182</v>
      </c>
      <c r="W69" s="10">
        <v>22267</v>
      </c>
      <c r="X69" s="10">
        <v>1182</v>
      </c>
      <c r="Y69" s="10">
        <v>0</v>
      </c>
      <c r="Z69" s="10">
        <v>0</v>
      </c>
      <c r="AA69" s="10">
        <v>0</v>
      </c>
      <c r="AB69" s="10">
        <v>0</v>
      </c>
    </row>
    <row r="70" spans="1:28" customFormat="1" x14ac:dyDescent="0.2">
      <c r="A70" s="5" t="s">
        <v>40</v>
      </c>
      <c r="B70" s="4" t="s">
        <v>43</v>
      </c>
      <c r="C70" s="10">
        <v>14367</v>
      </c>
      <c r="D70" s="10">
        <v>80</v>
      </c>
      <c r="E70" s="10">
        <v>0</v>
      </c>
      <c r="F70" s="10">
        <v>0</v>
      </c>
      <c r="G70" s="10">
        <v>0</v>
      </c>
      <c r="H70" s="10">
        <v>0</v>
      </c>
      <c r="I70" s="10">
        <v>215</v>
      </c>
      <c r="J70" s="10">
        <v>2</v>
      </c>
      <c r="K70" s="10">
        <v>0</v>
      </c>
      <c r="L70" s="10">
        <v>0</v>
      </c>
      <c r="M70" s="10">
        <v>0</v>
      </c>
      <c r="N70" s="10">
        <v>0</v>
      </c>
      <c r="O70" s="10">
        <v>1650</v>
      </c>
      <c r="P70" s="10">
        <v>7</v>
      </c>
      <c r="Q70" s="10">
        <v>12502</v>
      </c>
      <c r="R70" s="10">
        <v>71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customFormat="1" x14ac:dyDescent="0.2">
      <c r="A71" s="6"/>
      <c r="B71" s="4" t="s">
        <v>24</v>
      </c>
      <c r="C71" s="10">
        <v>52990</v>
      </c>
      <c r="D71" s="10">
        <v>326</v>
      </c>
      <c r="E71" s="10">
        <v>97</v>
      </c>
      <c r="F71" s="10">
        <v>1</v>
      </c>
      <c r="G71" s="10">
        <v>575</v>
      </c>
      <c r="H71" s="10">
        <v>5</v>
      </c>
      <c r="I71" s="10">
        <v>43076</v>
      </c>
      <c r="J71" s="10">
        <v>79</v>
      </c>
      <c r="K71" s="10">
        <v>853</v>
      </c>
      <c r="L71" s="10">
        <v>14</v>
      </c>
      <c r="M71" s="10">
        <v>0</v>
      </c>
      <c r="N71" s="10">
        <v>0</v>
      </c>
      <c r="O71" s="10">
        <v>921</v>
      </c>
      <c r="P71" s="10">
        <v>3</v>
      </c>
      <c r="Q71" s="10">
        <v>1862</v>
      </c>
      <c r="R71" s="10">
        <v>35</v>
      </c>
      <c r="S71" s="10">
        <v>195</v>
      </c>
      <c r="T71" s="10">
        <v>4</v>
      </c>
      <c r="U71" s="10">
        <v>792</v>
      </c>
      <c r="V71" s="10">
        <v>10</v>
      </c>
      <c r="W71" s="10">
        <v>4106</v>
      </c>
      <c r="X71" s="10">
        <v>166</v>
      </c>
      <c r="Y71" s="10">
        <v>513</v>
      </c>
      <c r="Z71" s="10">
        <v>9</v>
      </c>
      <c r="AA71" s="10">
        <v>0</v>
      </c>
      <c r="AB71" s="10">
        <v>0</v>
      </c>
    </row>
    <row r="72" spans="1:28" customFormat="1" x14ac:dyDescent="0.2">
      <c r="A72" s="6"/>
      <c r="B72" s="4" t="s">
        <v>67</v>
      </c>
      <c r="C72" s="10">
        <v>4376</v>
      </c>
      <c r="D72" s="10">
        <v>31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3547</v>
      </c>
      <c r="N72" s="10">
        <v>16</v>
      </c>
      <c r="O72" s="10">
        <v>0</v>
      </c>
      <c r="P72" s="10">
        <v>0</v>
      </c>
      <c r="Q72" s="10">
        <v>0</v>
      </c>
      <c r="R72" s="10">
        <v>0</v>
      </c>
      <c r="S72" s="10">
        <v>829</v>
      </c>
      <c r="T72" s="10">
        <v>15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customFormat="1" x14ac:dyDescent="0.2">
      <c r="A73" s="6"/>
      <c r="B73" s="4" t="s">
        <v>45</v>
      </c>
      <c r="C73" s="10">
        <v>155970</v>
      </c>
      <c r="D73" s="10">
        <v>1290</v>
      </c>
      <c r="E73" s="10">
        <v>0</v>
      </c>
      <c r="F73" s="10">
        <v>0</v>
      </c>
      <c r="G73" s="10">
        <v>0</v>
      </c>
      <c r="H73" s="10">
        <v>0</v>
      </c>
      <c r="I73" s="10">
        <v>34326</v>
      </c>
      <c r="J73" s="10">
        <v>268</v>
      </c>
      <c r="K73" s="10">
        <v>29974</v>
      </c>
      <c r="L73" s="10">
        <v>247</v>
      </c>
      <c r="M73" s="10">
        <v>8432</v>
      </c>
      <c r="N73" s="10">
        <v>42</v>
      </c>
      <c r="O73" s="10">
        <v>12139</v>
      </c>
      <c r="P73" s="10">
        <v>53</v>
      </c>
      <c r="Q73" s="10">
        <v>28178</v>
      </c>
      <c r="R73" s="10">
        <v>342</v>
      </c>
      <c r="S73" s="10">
        <v>12044</v>
      </c>
      <c r="T73" s="10">
        <v>79</v>
      </c>
      <c r="U73" s="10">
        <v>24769</v>
      </c>
      <c r="V73" s="10">
        <v>125</v>
      </c>
      <c r="W73" s="10">
        <v>6108</v>
      </c>
      <c r="X73" s="10">
        <v>134</v>
      </c>
      <c r="Y73" s="10">
        <v>0</v>
      </c>
      <c r="Z73" s="10">
        <v>0</v>
      </c>
      <c r="AA73" s="10">
        <v>0</v>
      </c>
      <c r="AB73" s="10">
        <v>0</v>
      </c>
    </row>
    <row r="74" spans="1:28" customFormat="1" x14ac:dyDescent="0.2">
      <c r="A74" s="6"/>
      <c r="B74" s="4" t="s">
        <v>1429</v>
      </c>
      <c r="C74" s="10">
        <v>1448</v>
      </c>
      <c r="D74" s="10">
        <v>38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1448</v>
      </c>
      <c r="P74" s="10">
        <v>38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customFormat="1" x14ac:dyDescent="0.2">
      <c r="A75" s="6"/>
      <c r="B75" s="4" t="s">
        <v>41</v>
      </c>
      <c r="C75" s="10">
        <v>98647</v>
      </c>
      <c r="D75" s="10">
        <v>2468</v>
      </c>
      <c r="E75" s="10">
        <v>12356</v>
      </c>
      <c r="F75" s="10">
        <v>483</v>
      </c>
      <c r="G75" s="10">
        <v>1497</v>
      </c>
      <c r="H75" s="10">
        <v>33</v>
      </c>
      <c r="I75" s="10">
        <v>4129</v>
      </c>
      <c r="J75" s="10">
        <v>121</v>
      </c>
      <c r="K75" s="10">
        <v>2412</v>
      </c>
      <c r="L75" s="10">
        <v>113</v>
      </c>
      <c r="M75" s="10">
        <v>5240</v>
      </c>
      <c r="N75" s="10">
        <v>195</v>
      </c>
      <c r="O75" s="10">
        <v>4627</v>
      </c>
      <c r="P75" s="10">
        <v>108</v>
      </c>
      <c r="Q75" s="10">
        <v>11881</v>
      </c>
      <c r="R75" s="10">
        <v>51</v>
      </c>
      <c r="S75" s="10">
        <v>31818</v>
      </c>
      <c r="T75" s="10">
        <v>225</v>
      </c>
      <c r="U75" s="10">
        <v>2494</v>
      </c>
      <c r="V75" s="10">
        <v>112</v>
      </c>
      <c r="W75" s="10">
        <v>10773</v>
      </c>
      <c r="X75" s="10">
        <v>288</v>
      </c>
      <c r="Y75" s="10">
        <v>7648</v>
      </c>
      <c r="Z75" s="10">
        <v>518</v>
      </c>
      <c r="AA75" s="10">
        <v>3772</v>
      </c>
      <c r="AB75" s="10">
        <v>221</v>
      </c>
    </row>
    <row r="76" spans="1:28" customFormat="1" x14ac:dyDescent="0.2">
      <c r="A76" s="7"/>
      <c r="B76" s="4" t="s">
        <v>310</v>
      </c>
      <c r="C76" s="10">
        <v>728</v>
      </c>
      <c r="D76" s="10">
        <v>25</v>
      </c>
      <c r="E76" s="10">
        <v>0</v>
      </c>
      <c r="F76" s="10">
        <v>0</v>
      </c>
      <c r="G76" s="10">
        <v>0</v>
      </c>
      <c r="H76" s="10">
        <v>0</v>
      </c>
      <c r="I76" s="10">
        <v>179</v>
      </c>
      <c r="J76" s="10">
        <v>5</v>
      </c>
      <c r="K76" s="10">
        <v>179</v>
      </c>
      <c r="L76" s="10">
        <v>5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188</v>
      </c>
      <c r="X76" s="10">
        <v>10</v>
      </c>
      <c r="Y76" s="10">
        <v>0</v>
      </c>
      <c r="Z76" s="10">
        <v>0</v>
      </c>
      <c r="AA76" s="10">
        <v>182</v>
      </c>
      <c r="AB76" s="10">
        <v>5</v>
      </c>
    </row>
    <row r="77" spans="1:28" customFormat="1" x14ac:dyDescent="0.2">
      <c r="A77" s="4" t="s">
        <v>1713</v>
      </c>
      <c r="B77" s="4" t="s">
        <v>36</v>
      </c>
      <c r="C77" s="10">
        <v>37466</v>
      </c>
      <c r="D77" s="10">
        <v>65648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10218</v>
      </c>
      <c r="V77" s="10">
        <v>17904</v>
      </c>
      <c r="W77" s="10">
        <v>17030</v>
      </c>
      <c r="X77" s="10">
        <v>29840</v>
      </c>
      <c r="Y77" s="10">
        <v>10218</v>
      </c>
      <c r="Z77" s="10">
        <v>17904</v>
      </c>
      <c r="AA77" s="10">
        <v>0</v>
      </c>
      <c r="AB77" s="10">
        <v>0</v>
      </c>
    </row>
    <row r="78" spans="1:28" customFormat="1" x14ac:dyDescent="0.2">
      <c r="A78" s="5" t="s">
        <v>42</v>
      </c>
      <c r="B78" s="4" t="s">
        <v>43</v>
      </c>
      <c r="C78" s="10">
        <v>233826</v>
      </c>
      <c r="D78" s="10">
        <v>871</v>
      </c>
      <c r="E78" s="10">
        <v>23217</v>
      </c>
      <c r="F78" s="10">
        <v>61</v>
      </c>
      <c r="G78" s="10">
        <v>24681</v>
      </c>
      <c r="H78" s="10">
        <v>94</v>
      </c>
      <c r="I78" s="10">
        <v>26414</v>
      </c>
      <c r="J78" s="10">
        <v>106</v>
      </c>
      <c r="K78" s="10">
        <v>20510</v>
      </c>
      <c r="L78" s="10">
        <v>88</v>
      </c>
      <c r="M78" s="10">
        <v>12794</v>
      </c>
      <c r="N78" s="10">
        <v>103</v>
      </c>
      <c r="O78" s="10">
        <v>7920</v>
      </c>
      <c r="P78" s="10">
        <v>54</v>
      </c>
      <c r="Q78" s="10">
        <v>17347</v>
      </c>
      <c r="R78" s="10">
        <v>56</v>
      </c>
      <c r="S78" s="10">
        <v>26293</v>
      </c>
      <c r="T78" s="10">
        <v>72</v>
      </c>
      <c r="U78" s="10">
        <v>31865</v>
      </c>
      <c r="V78" s="10">
        <v>115</v>
      </c>
      <c r="W78" s="10">
        <v>22401</v>
      </c>
      <c r="X78" s="10">
        <v>56</v>
      </c>
      <c r="Y78" s="10">
        <v>15268</v>
      </c>
      <c r="Z78" s="10">
        <v>47</v>
      </c>
      <c r="AA78" s="10">
        <v>5116</v>
      </c>
      <c r="AB78" s="10">
        <v>19</v>
      </c>
    </row>
    <row r="79" spans="1:28" customFormat="1" x14ac:dyDescent="0.2">
      <c r="A79" s="6"/>
      <c r="B79" s="4" t="s">
        <v>69</v>
      </c>
      <c r="C79" s="10">
        <v>3311</v>
      </c>
      <c r="D79" s="10">
        <v>30</v>
      </c>
      <c r="E79" s="10">
        <v>0</v>
      </c>
      <c r="F79" s="10">
        <v>0</v>
      </c>
      <c r="G79" s="10">
        <v>3311</v>
      </c>
      <c r="H79" s="10">
        <v>30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customFormat="1" x14ac:dyDescent="0.2">
      <c r="A80" s="6"/>
      <c r="B80" s="4" t="s">
        <v>132</v>
      </c>
      <c r="C80" s="10">
        <v>8408</v>
      </c>
      <c r="D80" s="10">
        <v>110</v>
      </c>
      <c r="E80" s="10">
        <v>0</v>
      </c>
      <c r="F80" s="10">
        <v>0</v>
      </c>
      <c r="G80" s="10">
        <v>376</v>
      </c>
      <c r="H80" s="10">
        <v>2</v>
      </c>
      <c r="I80" s="10">
        <v>0</v>
      </c>
      <c r="J80" s="10">
        <v>0</v>
      </c>
      <c r="K80" s="10">
        <v>258</v>
      </c>
      <c r="L80" s="10">
        <v>1</v>
      </c>
      <c r="M80" s="10">
        <v>0</v>
      </c>
      <c r="N80" s="10">
        <v>0</v>
      </c>
      <c r="O80" s="10">
        <v>899</v>
      </c>
      <c r="P80" s="10">
        <v>9</v>
      </c>
      <c r="Q80" s="10">
        <v>2040</v>
      </c>
      <c r="R80" s="10">
        <v>36</v>
      </c>
      <c r="S80" s="10">
        <v>2422</v>
      </c>
      <c r="T80" s="10">
        <v>38</v>
      </c>
      <c r="U80" s="10">
        <v>1036</v>
      </c>
      <c r="V80" s="10">
        <v>14</v>
      </c>
      <c r="W80" s="10">
        <v>1088</v>
      </c>
      <c r="X80" s="10">
        <v>8</v>
      </c>
      <c r="Y80" s="10">
        <v>289</v>
      </c>
      <c r="Z80" s="10">
        <v>2</v>
      </c>
      <c r="AA80" s="10">
        <v>0</v>
      </c>
      <c r="AB80" s="10">
        <v>0</v>
      </c>
    </row>
    <row r="81" spans="1:28" customFormat="1" x14ac:dyDescent="0.2">
      <c r="A81" s="6"/>
      <c r="B81" s="4" t="s">
        <v>44</v>
      </c>
      <c r="C81" s="10">
        <v>177078</v>
      </c>
      <c r="D81" s="10">
        <v>2538</v>
      </c>
      <c r="E81" s="10">
        <v>3309</v>
      </c>
      <c r="F81" s="10">
        <v>55</v>
      </c>
      <c r="G81" s="10">
        <v>11590</v>
      </c>
      <c r="H81" s="10">
        <v>104</v>
      </c>
      <c r="I81" s="10">
        <v>10251</v>
      </c>
      <c r="J81" s="10">
        <v>136</v>
      </c>
      <c r="K81" s="10">
        <v>29753</v>
      </c>
      <c r="L81" s="10">
        <v>401</v>
      </c>
      <c r="M81" s="10">
        <v>29595</v>
      </c>
      <c r="N81" s="10">
        <v>349</v>
      </c>
      <c r="O81" s="10">
        <v>22179</v>
      </c>
      <c r="P81" s="10">
        <v>373</v>
      </c>
      <c r="Q81" s="10">
        <v>19460</v>
      </c>
      <c r="R81" s="10">
        <v>423</v>
      </c>
      <c r="S81" s="10">
        <v>22286</v>
      </c>
      <c r="T81" s="10">
        <v>425</v>
      </c>
      <c r="U81" s="10">
        <v>21305</v>
      </c>
      <c r="V81" s="10">
        <v>192</v>
      </c>
      <c r="W81" s="10">
        <v>3612</v>
      </c>
      <c r="X81" s="10">
        <v>36</v>
      </c>
      <c r="Y81" s="10">
        <v>2764</v>
      </c>
      <c r="Z81" s="10">
        <v>30</v>
      </c>
      <c r="AA81" s="10">
        <v>974</v>
      </c>
      <c r="AB81" s="10">
        <v>14</v>
      </c>
    </row>
    <row r="82" spans="1:28" customFormat="1" x14ac:dyDescent="0.2">
      <c r="A82" s="6"/>
      <c r="B82" s="4" t="s">
        <v>24</v>
      </c>
      <c r="C82" s="10">
        <v>205420</v>
      </c>
      <c r="D82" s="10">
        <v>7265</v>
      </c>
      <c r="E82" s="10">
        <v>1326</v>
      </c>
      <c r="F82" s="10">
        <v>10</v>
      </c>
      <c r="G82" s="10">
        <v>8798</v>
      </c>
      <c r="H82" s="10">
        <v>82</v>
      </c>
      <c r="I82" s="10">
        <v>0</v>
      </c>
      <c r="J82" s="10">
        <v>0</v>
      </c>
      <c r="K82" s="10">
        <v>18448</v>
      </c>
      <c r="L82" s="10">
        <v>114</v>
      </c>
      <c r="M82" s="10">
        <v>135274</v>
      </c>
      <c r="N82" s="10">
        <v>5692</v>
      </c>
      <c r="O82" s="10">
        <v>7624</v>
      </c>
      <c r="P82" s="10">
        <v>140</v>
      </c>
      <c r="Q82" s="10">
        <v>11581</v>
      </c>
      <c r="R82" s="10">
        <v>248</v>
      </c>
      <c r="S82" s="10">
        <v>4052</v>
      </c>
      <c r="T82" s="10">
        <v>193</v>
      </c>
      <c r="U82" s="10">
        <v>1924</v>
      </c>
      <c r="V82" s="10">
        <v>28</v>
      </c>
      <c r="W82" s="10">
        <v>0</v>
      </c>
      <c r="X82" s="10">
        <v>0</v>
      </c>
      <c r="Y82" s="10">
        <v>15607</v>
      </c>
      <c r="Z82" s="10">
        <v>756</v>
      </c>
      <c r="AA82" s="10">
        <v>786</v>
      </c>
      <c r="AB82" s="10">
        <v>2</v>
      </c>
    </row>
    <row r="83" spans="1:28" customFormat="1" x14ac:dyDescent="0.2">
      <c r="A83" s="6"/>
      <c r="B83" s="4" t="s">
        <v>45</v>
      </c>
      <c r="C83" s="10">
        <v>8644</v>
      </c>
      <c r="D83" s="10">
        <v>21</v>
      </c>
      <c r="E83" s="10">
        <v>4556</v>
      </c>
      <c r="F83" s="10">
        <v>10</v>
      </c>
      <c r="G83" s="10">
        <v>4088</v>
      </c>
      <c r="H83" s="10">
        <v>11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 customFormat="1" x14ac:dyDescent="0.2">
      <c r="A84" s="6"/>
      <c r="B84" s="4" t="s">
        <v>46</v>
      </c>
      <c r="C84" s="10">
        <v>7354</v>
      </c>
      <c r="D84" s="10">
        <v>68</v>
      </c>
      <c r="E84" s="10">
        <v>1768</v>
      </c>
      <c r="F84" s="10">
        <v>18</v>
      </c>
      <c r="G84" s="10">
        <v>0</v>
      </c>
      <c r="H84" s="10">
        <v>0</v>
      </c>
      <c r="I84" s="10">
        <v>1074</v>
      </c>
      <c r="J84" s="10">
        <v>19</v>
      </c>
      <c r="K84" s="10">
        <v>938</v>
      </c>
      <c r="L84" s="10">
        <v>20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1749</v>
      </c>
      <c r="V84" s="10">
        <v>6</v>
      </c>
      <c r="W84" s="10">
        <v>1825</v>
      </c>
      <c r="X84" s="10">
        <v>5</v>
      </c>
      <c r="Y84" s="10">
        <v>0</v>
      </c>
      <c r="Z84" s="10">
        <v>0</v>
      </c>
      <c r="AA84" s="10">
        <v>0</v>
      </c>
      <c r="AB84" s="10">
        <v>0</v>
      </c>
    </row>
    <row r="85" spans="1:28" customFormat="1" x14ac:dyDescent="0.2">
      <c r="A85" s="6"/>
      <c r="B85" s="4" t="s">
        <v>50</v>
      </c>
      <c r="C85" s="10">
        <v>398</v>
      </c>
      <c r="D85" s="10">
        <v>7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398</v>
      </c>
      <c r="P85" s="10">
        <v>7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customFormat="1" x14ac:dyDescent="0.2">
      <c r="A86" s="6"/>
      <c r="B86" s="4" t="s">
        <v>41</v>
      </c>
      <c r="C86" s="10">
        <v>50891</v>
      </c>
      <c r="D86" s="10">
        <v>2026</v>
      </c>
      <c r="E86" s="10">
        <v>1590</v>
      </c>
      <c r="F86" s="10">
        <v>9</v>
      </c>
      <c r="G86" s="10">
        <v>16716</v>
      </c>
      <c r="H86" s="10">
        <v>888</v>
      </c>
      <c r="I86" s="10">
        <v>9259</v>
      </c>
      <c r="J86" s="10">
        <v>344</v>
      </c>
      <c r="K86" s="10">
        <v>9049</v>
      </c>
      <c r="L86" s="10">
        <v>188</v>
      </c>
      <c r="M86" s="10">
        <v>7288</v>
      </c>
      <c r="N86" s="10">
        <v>358</v>
      </c>
      <c r="O86" s="10">
        <v>2303</v>
      </c>
      <c r="P86" s="10">
        <v>32</v>
      </c>
      <c r="Q86" s="10">
        <v>20</v>
      </c>
      <c r="R86" s="10">
        <v>1</v>
      </c>
      <c r="S86" s="10">
        <v>294</v>
      </c>
      <c r="T86" s="10">
        <v>4</v>
      </c>
      <c r="U86" s="10">
        <v>0</v>
      </c>
      <c r="V86" s="10">
        <v>0</v>
      </c>
      <c r="W86" s="10">
        <v>909</v>
      </c>
      <c r="X86" s="10">
        <v>9</v>
      </c>
      <c r="Y86" s="10">
        <v>591</v>
      </c>
      <c r="Z86" s="10">
        <v>2</v>
      </c>
      <c r="AA86" s="10">
        <v>2872</v>
      </c>
      <c r="AB86" s="10">
        <v>191</v>
      </c>
    </row>
    <row r="87" spans="1:28" customFormat="1" x14ac:dyDescent="0.2">
      <c r="A87" s="6"/>
      <c r="B87" s="4" t="s">
        <v>840</v>
      </c>
      <c r="C87" s="10">
        <v>2895</v>
      </c>
      <c r="D87" s="10">
        <v>27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2640</v>
      </c>
      <c r="L87" s="10">
        <v>23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255</v>
      </c>
      <c r="X87" s="10">
        <v>4</v>
      </c>
      <c r="Y87" s="10">
        <v>0</v>
      </c>
      <c r="Z87" s="10">
        <v>0</v>
      </c>
      <c r="AA87" s="10">
        <v>0</v>
      </c>
      <c r="AB87" s="10">
        <v>0</v>
      </c>
    </row>
    <row r="88" spans="1:28" customFormat="1" x14ac:dyDescent="0.2">
      <c r="A88" s="7"/>
      <c r="B88" s="4" t="s">
        <v>115</v>
      </c>
      <c r="C88" s="10">
        <v>992</v>
      </c>
      <c r="D88" s="10">
        <v>15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992</v>
      </c>
      <c r="L88" s="10">
        <v>15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customFormat="1" x14ac:dyDescent="0.2">
      <c r="A89" s="4" t="s">
        <v>1386</v>
      </c>
      <c r="B89" s="4" t="s">
        <v>35</v>
      </c>
      <c r="C89" s="10">
        <v>3895</v>
      </c>
      <c r="D89" s="10">
        <v>337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3895</v>
      </c>
      <c r="L89" s="10">
        <v>337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customFormat="1" x14ac:dyDescent="0.2">
      <c r="A90" s="5" t="s">
        <v>47</v>
      </c>
      <c r="B90" s="4" t="s">
        <v>39</v>
      </c>
      <c r="C90" s="10">
        <v>259608</v>
      </c>
      <c r="D90" s="10">
        <v>212068</v>
      </c>
      <c r="E90" s="10">
        <v>104417</v>
      </c>
      <c r="F90" s="10">
        <v>86356</v>
      </c>
      <c r="G90" s="10">
        <v>77694</v>
      </c>
      <c r="H90" s="10">
        <v>62856</v>
      </c>
      <c r="I90" s="10">
        <v>51618</v>
      </c>
      <c r="J90" s="10">
        <v>41904</v>
      </c>
      <c r="K90" s="10">
        <v>25879</v>
      </c>
      <c r="L90" s="10">
        <v>20952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customFormat="1" x14ac:dyDescent="0.2">
      <c r="A91" s="7"/>
      <c r="B91" s="4" t="s">
        <v>35</v>
      </c>
      <c r="C91" s="10">
        <v>361015</v>
      </c>
      <c r="D91" s="10">
        <v>285097</v>
      </c>
      <c r="E91" s="10">
        <v>107330</v>
      </c>
      <c r="F91" s="10">
        <v>83902</v>
      </c>
      <c r="G91" s="10">
        <v>107023</v>
      </c>
      <c r="H91" s="10">
        <v>84960</v>
      </c>
      <c r="I91" s="10">
        <v>87874</v>
      </c>
      <c r="J91" s="10">
        <v>69741</v>
      </c>
      <c r="K91" s="10">
        <v>0</v>
      </c>
      <c r="L91" s="10">
        <v>0</v>
      </c>
      <c r="M91" s="10">
        <v>29364</v>
      </c>
      <c r="N91" s="10">
        <v>23247</v>
      </c>
      <c r="O91" s="10">
        <v>29424</v>
      </c>
      <c r="P91" s="10">
        <v>23247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</row>
    <row r="92" spans="1:28" customFormat="1" x14ac:dyDescent="0.2">
      <c r="A92" s="4" t="s">
        <v>48</v>
      </c>
      <c r="B92" s="4" t="s">
        <v>24</v>
      </c>
      <c r="C92" s="10">
        <v>34919</v>
      </c>
      <c r="D92" s="10">
        <v>22867</v>
      </c>
      <c r="E92" s="10">
        <v>28704</v>
      </c>
      <c r="F92" s="10">
        <v>19014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6215</v>
      </c>
      <c r="X92" s="10">
        <v>3853</v>
      </c>
      <c r="Y92" s="10">
        <v>0</v>
      </c>
      <c r="Z92" s="10">
        <v>0</v>
      </c>
      <c r="AA92" s="10">
        <v>0</v>
      </c>
      <c r="AB92" s="10">
        <v>0</v>
      </c>
    </row>
    <row r="93" spans="1:28" customFormat="1" x14ac:dyDescent="0.2">
      <c r="A93" s="5" t="s">
        <v>1616</v>
      </c>
      <c r="B93" s="4" t="s">
        <v>53</v>
      </c>
      <c r="C93" s="10">
        <v>21183</v>
      </c>
      <c r="D93" s="10">
        <v>3852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21183</v>
      </c>
      <c r="V93" s="10">
        <v>3852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</row>
    <row r="94" spans="1:28" customFormat="1" x14ac:dyDescent="0.2">
      <c r="A94" s="7"/>
      <c r="B94" s="4" t="s">
        <v>24</v>
      </c>
      <c r="C94" s="10">
        <v>6686</v>
      </c>
      <c r="D94" s="10">
        <v>1420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6686</v>
      </c>
      <c r="R94" s="10">
        <v>1420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customFormat="1" x14ac:dyDescent="0.2">
      <c r="A95" s="4" t="s">
        <v>1240</v>
      </c>
      <c r="B95" s="4" t="s">
        <v>24</v>
      </c>
      <c r="C95" s="10">
        <v>5040</v>
      </c>
      <c r="D95" s="10">
        <v>2306</v>
      </c>
      <c r="E95" s="10">
        <v>0</v>
      </c>
      <c r="F95" s="10">
        <v>0</v>
      </c>
      <c r="G95" s="10">
        <v>0</v>
      </c>
      <c r="H95" s="10">
        <v>0</v>
      </c>
      <c r="I95" s="10">
        <v>5040</v>
      </c>
      <c r="J95" s="10">
        <v>2306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</row>
    <row r="96" spans="1:28" customFormat="1" x14ac:dyDescent="0.2">
      <c r="A96" s="5" t="s">
        <v>1769</v>
      </c>
      <c r="B96" s="4" t="s">
        <v>39</v>
      </c>
      <c r="C96" s="10">
        <v>278063</v>
      </c>
      <c r="D96" s="10">
        <v>235782</v>
      </c>
      <c r="E96" s="10">
        <v>23532</v>
      </c>
      <c r="F96" s="10">
        <v>23500</v>
      </c>
      <c r="G96" s="10">
        <v>0</v>
      </c>
      <c r="H96" s="10">
        <v>0</v>
      </c>
      <c r="I96" s="10">
        <v>0</v>
      </c>
      <c r="J96" s="10">
        <v>0</v>
      </c>
      <c r="K96" s="10">
        <v>25879</v>
      </c>
      <c r="L96" s="10">
        <v>20952</v>
      </c>
      <c r="M96" s="10">
        <v>123487</v>
      </c>
      <c r="N96" s="10">
        <v>107522</v>
      </c>
      <c r="O96" s="10">
        <v>78779</v>
      </c>
      <c r="P96" s="10">
        <v>62856</v>
      </c>
      <c r="Q96" s="10">
        <v>0</v>
      </c>
      <c r="R96" s="10">
        <v>0</v>
      </c>
      <c r="S96" s="10">
        <v>0</v>
      </c>
      <c r="T96" s="10">
        <v>0</v>
      </c>
      <c r="U96" s="10">
        <v>26386</v>
      </c>
      <c r="V96" s="10">
        <v>20952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customFormat="1" x14ac:dyDescent="0.2">
      <c r="A97" s="6"/>
      <c r="B97" s="4" t="s">
        <v>35</v>
      </c>
      <c r="C97" s="10">
        <v>465977</v>
      </c>
      <c r="D97" s="10">
        <v>369657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232748</v>
      </c>
      <c r="L97" s="10">
        <v>185976</v>
      </c>
      <c r="M97" s="10">
        <v>145185</v>
      </c>
      <c r="N97" s="10">
        <v>113940</v>
      </c>
      <c r="O97" s="10">
        <v>88044</v>
      </c>
      <c r="P97" s="10">
        <v>69741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customFormat="1" x14ac:dyDescent="0.2">
      <c r="A98" s="7"/>
      <c r="B98" s="4" t="s">
        <v>24</v>
      </c>
      <c r="C98" s="10">
        <v>37399</v>
      </c>
      <c r="D98" s="10">
        <v>16750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6468</v>
      </c>
      <c r="X98" s="10">
        <v>4010</v>
      </c>
      <c r="Y98" s="10">
        <v>30931</v>
      </c>
      <c r="Z98" s="10">
        <v>12740</v>
      </c>
      <c r="AA98" s="10">
        <v>0</v>
      </c>
      <c r="AB98" s="10">
        <v>0</v>
      </c>
    </row>
    <row r="99" spans="1:28" customFormat="1" x14ac:dyDescent="0.2">
      <c r="A99" s="4" t="s">
        <v>1241</v>
      </c>
      <c r="B99" s="4" t="s">
        <v>24</v>
      </c>
      <c r="C99" s="10">
        <v>15252</v>
      </c>
      <c r="D99" s="10">
        <v>8405</v>
      </c>
      <c r="E99" s="10">
        <v>0</v>
      </c>
      <c r="F99" s="10">
        <v>0</v>
      </c>
      <c r="G99" s="10">
        <v>0</v>
      </c>
      <c r="H99" s="10">
        <v>0</v>
      </c>
      <c r="I99" s="10">
        <v>6462</v>
      </c>
      <c r="J99" s="10">
        <v>2956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8790</v>
      </c>
      <c r="X99" s="10">
        <v>5449</v>
      </c>
      <c r="Y99" s="10">
        <v>0</v>
      </c>
      <c r="Z99" s="10">
        <v>0</v>
      </c>
      <c r="AA99" s="10">
        <v>0</v>
      </c>
      <c r="AB99" s="10">
        <v>0</v>
      </c>
    </row>
    <row r="100" spans="1:28" customFormat="1" x14ac:dyDescent="0.2">
      <c r="A100" s="4" t="s">
        <v>952</v>
      </c>
      <c r="B100" s="4" t="s">
        <v>789</v>
      </c>
      <c r="C100" s="10">
        <v>34051</v>
      </c>
      <c r="D100" s="10">
        <v>19944</v>
      </c>
      <c r="E100" s="10">
        <v>0</v>
      </c>
      <c r="F100" s="10">
        <v>0</v>
      </c>
      <c r="G100" s="10">
        <v>9172</v>
      </c>
      <c r="H100" s="10">
        <v>4687</v>
      </c>
      <c r="I100" s="10">
        <v>0</v>
      </c>
      <c r="J100" s="10">
        <v>0</v>
      </c>
      <c r="K100" s="10">
        <v>0</v>
      </c>
      <c r="L100" s="10">
        <v>0</v>
      </c>
      <c r="M100" s="10">
        <v>11320</v>
      </c>
      <c r="N100" s="10">
        <v>6731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13559</v>
      </c>
      <c r="V100" s="10">
        <v>8526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customFormat="1" x14ac:dyDescent="0.2">
      <c r="A101" s="5" t="s">
        <v>49</v>
      </c>
      <c r="B101" s="4" t="s">
        <v>39</v>
      </c>
      <c r="C101" s="10">
        <v>1090810</v>
      </c>
      <c r="D101" s="10">
        <v>540297</v>
      </c>
      <c r="E101" s="10">
        <v>104041</v>
      </c>
      <c r="F101" s="10">
        <v>56160</v>
      </c>
      <c r="G101" s="10">
        <v>188621</v>
      </c>
      <c r="H101" s="10">
        <v>100080</v>
      </c>
      <c r="I101" s="10">
        <v>70203</v>
      </c>
      <c r="J101" s="10">
        <v>37440</v>
      </c>
      <c r="K101" s="10">
        <v>68310</v>
      </c>
      <c r="L101" s="10">
        <v>37440</v>
      </c>
      <c r="M101" s="10">
        <v>189247</v>
      </c>
      <c r="N101" s="10">
        <v>100080</v>
      </c>
      <c r="O101" s="10">
        <v>97802</v>
      </c>
      <c r="P101" s="10">
        <v>43354</v>
      </c>
      <c r="Q101" s="10">
        <v>90759</v>
      </c>
      <c r="R101" s="10">
        <v>39520</v>
      </c>
      <c r="S101" s="10">
        <v>119393</v>
      </c>
      <c r="T101" s="10">
        <v>59423</v>
      </c>
      <c r="U101" s="10">
        <v>0</v>
      </c>
      <c r="V101" s="10">
        <v>0</v>
      </c>
      <c r="W101" s="10">
        <v>108846</v>
      </c>
      <c r="X101" s="10">
        <v>41600</v>
      </c>
      <c r="Y101" s="10">
        <v>0</v>
      </c>
      <c r="Z101" s="10">
        <v>0</v>
      </c>
      <c r="AA101" s="10">
        <v>53588</v>
      </c>
      <c r="AB101" s="10">
        <v>25200</v>
      </c>
    </row>
    <row r="102" spans="1:28" customFormat="1" x14ac:dyDescent="0.2">
      <c r="A102" s="6"/>
      <c r="B102" s="4" t="s">
        <v>24</v>
      </c>
      <c r="C102" s="10">
        <v>17377</v>
      </c>
      <c r="D102" s="10">
        <v>4838</v>
      </c>
      <c r="E102" s="10">
        <v>17377</v>
      </c>
      <c r="F102" s="10">
        <v>4838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customFormat="1" x14ac:dyDescent="0.2">
      <c r="A103" s="6"/>
      <c r="B103" s="4" t="s">
        <v>67</v>
      </c>
      <c r="C103" s="10">
        <v>141238</v>
      </c>
      <c r="D103" s="10">
        <v>75172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22820</v>
      </c>
      <c r="R103" s="10">
        <v>15900</v>
      </c>
      <c r="S103" s="10">
        <v>0</v>
      </c>
      <c r="T103" s="10">
        <v>0</v>
      </c>
      <c r="U103" s="10">
        <v>0</v>
      </c>
      <c r="V103" s="10">
        <v>0</v>
      </c>
      <c r="W103" s="10">
        <v>96100</v>
      </c>
      <c r="X103" s="10">
        <v>43372</v>
      </c>
      <c r="Y103" s="10">
        <v>22318</v>
      </c>
      <c r="Z103" s="10">
        <v>15900</v>
      </c>
      <c r="AA103" s="10">
        <v>0</v>
      </c>
      <c r="AB103" s="10">
        <v>0</v>
      </c>
    </row>
    <row r="104" spans="1:28" customFormat="1" x14ac:dyDescent="0.2">
      <c r="A104" s="7"/>
      <c r="B104" s="4" t="s">
        <v>50</v>
      </c>
      <c r="C104" s="10">
        <v>495900</v>
      </c>
      <c r="D104" s="10">
        <v>196650</v>
      </c>
      <c r="E104" s="10">
        <v>52250</v>
      </c>
      <c r="F104" s="10">
        <v>19665</v>
      </c>
      <c r="G104" s="10">
        <v>52250</v>
      </c>
      <c r="H104" s="10">
        <v>19665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104500</v>
      </c>
      <c r="P104" s="10">
        <v>39330</v>
      </c>
      <c r="Q104" s="10">
        <v>0</v>
      </c>
      <c r="R104" s="10">
        <v>0</v>
      </c>
      <c r="S104" s="10">
        <v>104500</v>
      </c>
      <c r="T104" s="10">
        <v>39330</v>
      </c>
      <c r="U104" s="10">
        <v>91200</v>
      </c>
      <c r="V104" s="10">
        <v>39330</v>
      </c>
      <c r="W104" s="10">
        <v>45600</v>
      </c>
      <c r="X104" s="10">
        <v>19665</v>
      </c>
      <c r="Y104" s="10">
        <v>45600</v>
      </c>
      <c r="Z104" s="10">
        <v>19665</v>
      </c>
      <c r="AA104" s="10">
        <v>0</v>
      </c>
      <c r="AB104" s="10">
        <v>0</v>
      </c>
    </row>
    <row r="105" spans="1:28" customFormat="1" x14ac:dyDescent="0.2">
      <c r="A105" s="4" t="s">
        <v>51</v>
      </c>
      <c r="B105" s="4" t="s">
        <v>39</v>
      </c>
      <c r="C105" s="10">
        <v>259815</v>
      </c>
      <c r="D105" s="10">
        <v>112925</v>
      </c>
      <c r="E105" s="10">
        <v>61896</v>
      </c>
      <c r="F105" s="10">
        <v>28000</v>
      </c>
      <c r="G105" s="10">
        <v>12420</v>
      </c>
      <c r="H105" s="10">
        <v>777</v>
      </c>
      <c r="I105" s="10">
        <v>25484</v>
      </c>
      <c r="J105" s="10">
        <v>11500</v>
      </c>
      <c r="K105" s="10">
        <v>0</v>
      </c>
      <c r="L105" s="10">
        <v>0</v>
      </c>
      <c r="M105" s="10">
        <v>0</v>
      </c>
      <c r="N105" s="10">
        <v>0</v>
      </c>
      <c r="O105" s="10">
        <v>20136</v>
      </c>
      <c r="P105" s="10">
        <v>9717</v>
      </c>
      <c r="Q105" s="10">
        <v>11462</v>
      </c>
      <c r="R105" s="10">
        <v>5044</v>
      </c>
      <c r="S105" s="10">
        <v>44695</v>
      </c>
      <c r="T105" s="10">
        <v>16561</v>
      </c>
      <c r="U105" s="10">
        <v>46278</v>
      </c>
      <c r="V105" s="10">
        <v>26000</v>
      </c>
      <c r="W105" s="10">
        <v>37444</v>
      </c>
      <c r="X105" s="10">
        <v>15326</v>
      </c>
      <c r="Y105" s="10">
        <v>0</v>
      </c>
      <c r="Z105" s="10">
        <v>0</v>
      </c>
      <c r="AA105" s="10">
        <v>0</v>
      </c>
      <c r="AB105" s="10">
        <v>0</v>
      </c>
    </row>
    <row r="106" spans="1:28" customFormat="1" x14ac:dyDescent="0.2">
      <c r="A106" s="5" t="s">
        <v>52</v>
      </c>
      <c r="B106" s="4" t="s">
        <v>53</v>
      </c>
      <c r="C106" s="10">
        <v>335535</v>
      </c>
      <c r="D106" s="10">
        <v>28671</v>
      </c>
      <c r="E106" s="10">
        <v>45911</v>
      </c>
      <c r="F106" s="10">
        <v>2000</v>
      </c>
      <c r="G106" s="10">
        <v>64239</v>
      </c>
      <c r="H106" s="10">
        <v>4018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54477</v>
      </c>
      <c r="P106" s="10">
        <v>5565</v>
      </c>
      <c r="Q106" s="10">
        <v>0</v>
      </c>
      <c r="R106" s="10">
        <v>0</v>
      </c>
      <c r="S106" s="10">
        <v>53730</v>
      </c>
      <c r="T106" s="10">
        <v>2675</v>
      </c>
      <c r="U106" s="10">
        <v>0</v>
      </c>
      <c r="V106" s="10">
        <v>0</v>
      </c>
      <c r="W106" s="10">
        <v>63889</v>
      </c>
      <c r="X106" s="10">
        <v>10191</v>
      </c>
      <c r="Y106" s="10">
        <v>53289</v>
      </c>
      <c r="Z106" s="10">
        <v>4222</v>
      </c>
      <c r="AA106" s="10">
        <v>0</v>
      </c>
      <c r="AB106" s="10">
        <v>0</v>
      </c>
    </row>
    <row r="107" spans="1:28" customFormat="1" x14ac:dyDescent="0.2">
      <c r="A107" s="7"/>
      <c r="B107" s="4" t="s">
        <v>41</v>
      </c>
      <c r="C107" s="10">
        <v>3672</v>
      </c>
      <c r="D107" s="10">
        <v>355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1119</v>
      </c>
      <c r="N107" s="10">
        <v>30</v>
      </c>
      <c r="O107" s="10">
        <v>0</v>
      </c>
      <c r="P107" s="10">
        <v>0</v>
      </c>
      <c r="Q107" s="10">
        <v>1483</v>
      </c>
      <c r="R107" s="10">
        <v>32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1070</v>
      </c>
      <c r="Z107" s="10">
        <v>293</v>
      </c>
      <c r="AA107" s="10">
        <v>0</v>
      </c>
      <c r="AB107" s="10">
        <v>0</v>
      </c>
    </row>
    <row r="108" spans="1:28" customFormat="1" x14ac:dyDescent="0.2">
      <c r="A108" s="5" t="s">
        <v>54</v>
      </c>
      <c r="B108" s="4" t="s">
        <v>43</v>
      </c>
      <c r="C108" s="10">
        <v>197608</v>
      </c>
      <c r="D108" s="10">
        <v>29394</v>
      </c>
      <c r="E108" s="10">
        <v>50453</v>
      </c>
      <c r="F108" s="10">
        <v>7330</v>
      </c>
      <c r="G108" s="10">
        <v>98674</v>
      </c>
      <c r="H108" s="10">
        <v>14684</v>
      </c>
      <c r="I108" s="10">
        <v>0</v>
      </c>
      <c r="J108" s="10">
        <v>0</v>
      </c>
      <c r="K108" s="10">
        <v>0</v>
      </c>
      <c r="L108" s="10">
        <v>0</v>
      </c>
      <c r="M108" s="10">
        <v>48481</v>
      </c>
      <c r="N108" s="10">
        <v>7380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customFormat="1" x14ac:dyDescent="0.2">
      <c r="A109" s="6"/>
      <c r="B109" s="4" t="s">
        <v>39</v>
      </c>
      <c r="C109" s="10">
        <v>443052</v>
      </c>
      <c r="D109" s="10">
        <v>165713</v>
      </c>
      <c r="E109" s="10">
        <v>87332</v>
      </c>
      <c r="F109" s="10">
        <v>32160</v>
      </c>
      <c r="G109" s="10">
        <v>39385</v>
      </c>
      <c r="H109" s="10">
        <v>13933</v>
      </c>
      <c r="I109" s="10">
        <v>11345</v>
      </c>
      <c r="J109" s="10">
        <v>2224</v>
      </c>
      <c r="K109" s="10">
        <v>108872</v>
      </c>
      <c r="L109" s="10">
        <v>31060</v>
      </c>
      <c r="M109" s="10">
        <v>34927</v>
      </c>
      <c r="N109" s="10">
        <v>19567</v>
      </c>
      <c r="O109" s="10">
        <v>9381</v>
      </c>
      <c r="P109" s="10">
        <v>958</v>
      </c>
      <c r="Q109" s="10">
        <v>15772</v>
      </c>
      <c r="R109" s="10">
        <v>3375</v>
      </c>
      <c r="S109" s="10">
        <v>51344</v>
      </c>
      <c r="T109" s="10">
        <v>31576</v>
      </c>
      <c r="U109" s="10">
        <v>16938</v>
      </c>
      <c r="V109" s="10">
        <v>8324</v>
      </c>
      <c r="W109" s="10">
        <v>26927</v>
      </c>
      <c r="X109" s="10">
        <v>15663</v>
      </c>
      <c r="Y109" s="10">
        <v>38441</v>
      </c>
      <c r="Z109" s="10">
        <v>6635</v>
      </c>
      <c r="AA109" s="10">
        <v>2388</v>
      </c>
      <c r="AB109" s="10">
        <v>238</v>
      </c>
    </row>
    <row r="110" spans="1:28" customFormat="1" x14ac:dyDescent="0.2">
      <c r="A110" s="6"/>
      <c r="B110" s="4" t="s">
        <v>24</v>
      </c>
      <c r="C110" s="10">
        <v>424559</v>
      </c>
      <c r="D110" s="10">
        <v>114306</v>
      </c>
      <c r="E110" s="10">
        <v>72901</v>
      </c>
      <c r="F110" s="10">
        <v>19051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141240</v>
      </c>
      <c r="P110" s="10">
        <v>38102</v>
      </c>
      <c r="Q110" s="10">
        <v>141408</v>
      </c>
      <c r="R110" s="10">
        <v>38102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69010</v>
      </c>
      <c r="Z110" s="10">
        <v>19051</v>
      </c>
      <c r="AA110" s="10">
        <v>0</v>
      </c>
      <c r="AB110" s="10">
        <v>0</v>
      </c>
    </row>
    <row r="111" spans="1:28" customFormat="1" x14ac:dyDescent="0.2">
      <c r="A111" s="6"/>
      <c r="B111" s="4" t="s">
        <v>45</v>
      </c>
      <c r="C111" s="10">
        <v>649988</v>
      </c>
      <c r="D111" s="10">
        <v>167860</v>
      </c>
      <c r="E111" s="10">
        <v>145588</v>
      </c>
      <c r="F111" s="10">
        <v>37500</v>
      </c>
      <c r="G111" s="10">
        <v>72794</v>
      </c>
      <c r="H111" s="10">
        <v>18750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74670</v>
      </c>
      <c r="P111" s="10">
        <v>19280</v>
      </c>
      <c r="Q111" s="10">
        <v>0</v>
      </c>
      <c r="R111" s="10">
        <v>0</v>
      </c>
      <c r="S111" s="10">
        <v>74670</v>
      </c>
      <c r="T111" s="10">
        <v>19280</v>
      </c>
      <c r="U111" s="10">
        <v>69511</v>
      </c>
      <c r="V111" s="10">
        <v>17840</v>
      </c>
      <c r="W111" s="10">
        <v>63415</v>
      </c>
      <c r="X111" s="10">
        <v>16110</v>
      </c>
      <c r="Y111" s="10">
        <v>74670</v>
      </c>
      <c r="Z111" s="10">
        <v>19550</v>
      </c>
      <c r="AA111" s="10">
        <v>74670</v>
      </c>
      <c r="AB111" s="10">
        <v>19550</v>
      </c>
    </row>
    <row r="112" spans="1:28" customFormat="1" x14ac:dyDescent="0.2">
      <c r="A112" s="6"/>
      <c r="B112" s="4" t="s">
        <v>50</v>
      </c>
      <c r="C112" s="10">
        <v>234650</v>
      </c>
      <c r="D112" s="10">
        <v>98325</v>
      </c>
      <c r="E112" s="10">
        <v>52250</v>
      </c>
      <c r="F112" s="10">
        <v>19665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45600</v>
      </c>
      <c r="R112" s="10">
        <v>19665</v>
      </c>
      <c r="S112" s="10">
        <v>45600</v>
      </c>
      <c r="T112" s="10">
        <v>19665</v>
      </c>
      <c r="U112" s="10">
        <v>0</v>
      </c>
      <c r="V112" s="10">
        <v>0</v>
      </c>
      <c r="W112" s="10">
        <v>91200</v>
      </c>
      <c r="X112" s="10">
        <v>39330</v>
      </c>
      <c r="Y112" s="10">
        <v>0</v>
      </c>
      <c r="Z112" s="10">
        <v>0</v>
      </c>
      <c r="AA112" s="10">
        <v>0</v>
      </c>
      <c r="AB112" s="10">
        <v>0</v>
      </c>
    </row>
    <row r="113" spans="1:28" customFormat="1" x14ac:dyDescent="0.2">
      <c r="A113" s="6"/>
      <c r="B113" s="4" t="s">
        <v>115</v>
      </c>
      <c r="C113" s="10">
        <v>123742</v>
      </c>
      <c r="D113" s="10">
        <v>20920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123742</v>
      </c>
      <c r="R113" s="10">
        <v>20920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</row>
    <row r="114" spans="1:28" customFormat="1" x14ac:dyDescent="0.2">
      <c r="A114" s="6"/>
      <c r="B114" s="4" t="s">
        <v>85</v>
      </c>
      <c r="C114" s="10">
        <v>42082</v>
      </c>
      <c r="D114" s="10">
        <v>4299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42082</v>
      </c>
      <c r="P114" s="10">
        <v>4299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 customFormat="1" x14ac:dyDescent="0.2">
      <c r="A115" s="7"/>
      <c r="B115" s="4" t="s">
        <v>186</v>
      </c>
      <c r="C115" s="10">
        <v>16787</v>
      </c>
      <c r="D115" s="10">
        <v>2664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2487</v>
      </c>
      <c r="P115" s="10">
        <v>323</v>
      </c>
      <c r="Q115" s="10">
        <v>0</v>
      </c>
      <c r="R115" s="10">
        <v>0</v>
      </c>
      <c r="S115" s="10">
        <v>7800</v>
      </c>
      <c r="T115" s="10">
        <v>1275</v>
      </c>
      <c r="U115" s="10">
        <v>0</v>
      </c>
      <c r="V115" s="10">
        <v>0</v>
      </c>
      <c r="W115" s="10">
        <v>0</v>
      </c>
      <c r="X115" s="10">
        <v>0</v>
      </c>
      <c r="Y115" s="10">
        <v>6500</v>
      </c>
      <c r="Z115" s="10">
        <v>1066</v>
      </c>
      <c r="AA115" s="10">
        <v>0</v>
      </c>
      <c r="AB115" s="10">
        <v>0</v>
      </c>
    </row>
    <row r="116" spans="1:28" customFormat="1" x14ac:dyDescent="0.2">
      <c r="A116" s="5" t="s">
        <v>55</v>
      </c>
      <c r="B116" s="4" t="s">
        <v>43</v>
      </c>
      <c r="C116" s="10">
        <v>182260</v>
      </c>
      <c r="D116" s="10">
        <v>24189</v>
      </c>
      <c r="E116" s="10">
        <v>0</v>
      </c>
      <c r="F116" s="10">
        <v>0</v>
      </c>
      <c r="G116" s="10">
        <v>2664</v>
      </c>
      <c r="H116" s="10">
        <v>238</v>
      </c>
      <c r="I116" s="10">
        <v>34547</v>
      </c>
      <c r="J116" s="10">
        <v>3542</v>
      </c>
      <c r="K116" s="10">
        <v>0</v>
      </c>
      <c r="L116" s="10">
        <v>0</v>
      </c>
      <c r="M116" s="10">
        <v>37932</v>
      </c>
      <c r="N116" s="10">
        <v>4089</v>
      </c>
      <c r="O116" s="10">
        <v>0</v>
      </c>
      <c r="P116" s="10">
        <v>0</v>
      </c>
      <c r="Q116" s="10">
        <v>0</v>
      </c>
      <c r="R116" s="10">
        <v>0</v>
      </c>
      <c r="S116" s="10">
        <v>78638</v>
      </c>
      <c r="T116" s="10">
        <v>11777</v>
      </c>
      <c r="U116" s="10">
        <v>0</v>
      </c>
      <c r="V116" s="10">
        <v>0</v>
      </c>
      <c r="W116" s="10">
        <v>28479</v>
      </c>
      <c r="X116" s="10">
        <v>4543</v>
      </c>
      <c r="Y116" s="10">
        <v>0</v>
      </c>
      <c r="Z116" s="10">
        <v>0</v>
      </c>
      <c r="AA116" s="10">
        <v>0</v>
      </c>
      <c r="AB116" s="10">
        <v>0</v>
      </c>
    </row>
    <row r="117" spans="1:28" customFormat="1" x14ac:dyDescent="0.2">
      <c r="A117" s="6"/>
      <c r="B117" s="4" t="s">
        <v>53</v>
      </c>
      <c r="C117" s="10">
        <v>85717</v>
      </c>
      <c r="D117" s="10">
        <v>10064</v>
      </c>
      <c r="E117" s="10">
        <v>0</v>
      </c>
      <c r="F117" s="10">
        <v>0</v>
      </c>
      <c r="G117" s="10">
        <v>6157</v>
      </c>
      <c r="H117" s="10">
        <v>520</v>
      </c>
      <c r="I117" s="10">
        <v>16906</v>
      </c>
      <c r="J117" s="10">
        <v>2000</v>
      </c>
      <c r="K117" s="10">
        <v>0</v>
      </c>
      <c r="L117" s="10">
        <v>0</v>
      </c>
      <c r="M117" s="10">
        <v>6011</v>
      </c>
      <c r="N117" s="10">
        <v>523</v>
      </c>
      <c r="O117" s="10">
        <v>3958</v>
      </c>
      <c r="P117" s="10">
        <v>329</v>
      </c>
      <c r="Q117" s="10">
        <v>23208</v>
      </c>
      <c r="R117" s="10">
        <v>2778</v>
      </c>
      <c r="S117" s="10">
        <v>4218</v>
      </c>
      <c r="T117" s="10">
        <v>437</v>
      </c>
      <c r="U117" s="10">
        <v>22489</v>
      </c>
      <c r="V117" s="10">
        <v>3292</v>
      </c>
      <c r="W117" s="10">
        <v>2770</v>
      </c>
      <c r="X117" s="10">
        <v>185</v>
      </c>
      <c r="Y117" s="10">
        <v>0</v>
      </c>
      <c r="Z117" s="10">
        <v>0</v>
      </c>
      <c r="AA117" s="10">
        <v>0</v>
      </c>
      <c r="AB117" s="10">
        <v>0</v>
      </c>
    </row>
    <row r="118" spans="1:28" customFormat="1" x14ac:dyDescent="0.2">
      <c r="A118" s="6"/>
      <c r="B118" s="4" t="s">
        <v>39</v>
      </c>
      <c r="C118" s="10">
        <v>1766044</v>
      </c>
      <c r="D118" s="10">
        <v>548625</v>
      </c>
      <c r="E118" s="10">
        <v>175896</v>
      </c>
      <c r="F118" s="10">
        <v>64090</v>
      </c>
      <c r="G118" s="10">
        <v>72794</v>
      </c>
      <c r="H118" s="10">
        <v>34492</v>
      </c>
      <c r="I118" s="10">
        <v>94294</v>
      </c>
      <c r="J118" s="10">
        <v>14066</v>
      </c>
      <c r="K118" s="10">
        <v>280901</v>
      </c>
      <c r="L118" s="10">
        <v>96034</v>
      </c>
      <c r="M118" s="10">
        <v>184412</v>
      </c>
      <c r="N118" s="10">
        <v>52641</v>
      </c>
      <c r="O118" s="10">
        <v>129859</v>
      </c>
      <c r="P118" s="10">
        <v>29231</v>
      </c>
      <c r="Q118" s="10">
        <v>162202</v>
      </c>
      <c r="R118" s="10">
        <v>51261</v>
      </c>
      <c r="S118" s="10">
        <v>103663</v>
      </c>
      <c r="T118" s="10">
        <v>47267</v>
      </c>
      <c r="U118" s="10">
        <v>109658</v>
      </c>
      <c r="V118" s="10">
        <v>27321</v>
      </c>
      <c r="W118" s="10">
        <v>162369</v>
      </c>
      <c r="X118" s="10">
        <v>48035</v>
      </c>
      <c r="Y118" s="10">
        <v>191495</v>
      </c>
      <c r="Z118" s="10">
        <v>29535</v>
      </c>
      <c r="AA118" s="10">
        <v>98501</v>
      </c>
      <c r="AB118" s="10">
        <v>54652</v>
      </c>
    </row>
    <row r="119" spans="1:28" customFormat="1" x14ac:dyDescent="0.2">
      <c r="A119" s="6"/>
      <c r="B119" s="4" t="s">
        <v>56</v>
      </c>
      <c r="C119" s="10">
        <v>42937</v>
      </c>
      <c r="D119" s="10">
        <v>17443</v>
      </c>
      <c r="E119" s="10">
        <v>4724</v>
      </c>
      <c r="F119" s="10">
        <v>1650</v>
      </c>
      <c r="G119" s="10">
        <v>9531</v>
      </c>
      <c r="H119" s="10">
        <v>3274</v>
      </c>
      <c r="I119" s="10">
        <v>0</v>
      </c>
      <c r="J119" s="10">
        <v>0</v>
      </c>
      <c r="K119" s="10">
        <v>0</v>
      </c>
      <c r="L119" s="10">
        <v>0</v>
      </c>
      <c r="M119" s="10">
        <v>2654</v>
      </c>
      <c r="N119" s="10">
        <v>1035</v>
      </c>
      <c r="O119" s="10">
        <v>0</v>
      </c>
      <c r="P119" s="10">
        <v>0</v>
      </c>
      <c r="Q119" s="10">
        <v>13273</v>
      </c>
      <c r="R119" s="10">
        <v>5746</v>
      </c>
      <c r="S119" s="10">
        <v>12755</v>
      </c>
      <c r="T119" s="10">
        <v>5738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</row>
    <row r="120" spans="1:28" customFormat="1" x14ac:dyDescent="0.2">
      <c r="A120" s="6"/>
      <c r="B120" s="4" t="s">
        <v>44</v>
      </c>
      <c r="C120" s="10">
        <v>1854</v>
      </c>
      <c r="D120" s="10">
        <v>222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1854</v>
      </c>
      <c r="R120" s="10">
        <v>222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</row>
    <row r="121" spans="1:28" customFormat="1" x14ac:dyDescent="0.2">
      <c r="A121" s="6"/>
      <c r="B121" s="4" t="s">
        <v>24</v>
      </c>
      <c r="C121" s="10">
        <v>98989</v>
      </c>
      <c r="D121" s="10">
        <v>23008</v>
      </c>
      <c r="E121" s="10">
        <v>0</v>
      </c>
      <c r="F121" s="10">
        <v>0</v>
      </c>
      <c r="G121" s="10">
        <v>17377</v>
      </c>
      <c r="H121" s="10">
        <v>4838</v>
      </c>
      <c r="I121" s="10">
        <v>7705</v>
      </c>
      <c r="J121" s="10">
        <v>612</v>
      </c>
      <c r="K121" s="10">
        <v>25345</v>
      </c>
      <c r="L121" s="10">
        <v>5444</v>
      </c>
      <c r="M121" s="10">
        <v>0</v>
      </c>
      <c r="N121" s="10">
        <v>0</v>
      </c>
      <c r="O121" s="10">
        <v>17377</v>
      </c>
      <c r="P121" s="10">
        <v>4929</v>
      </c>
      <c r="Q121" s="10">
        <v>5351</v>
      </c>
      <c r="R121" s="10">
        <v>412</v>
      </c>
      <c r="S121" s="10">
        <v>17377</v>
      </c>
      <c r="T121" s="10">
        <v>4838</v>
      </c>
      <c r="U121" s="10">
        <v>0</v>
      </c>
      <c r="V121" s="10">
        <v>0</v>
      </c>
      <c r="W121" s="10">
        <v>0</v>
      </c>
      <c r="X121" s="10">
        <v>0</v>
      </c>
      <c r="Y121" s="10">
        <v>8457</v>
      </c>
      <c r="Z121" s="10">
        <v>1935</v>
      </c>
      <c r="AA121" s="10">
        <v>0</v>
      </c>
      <c r="AB121" s="10">
        <v>0</v>
      </c>
    </row>
    <row r="122" spans="1:28" customFormat="1" x14ac:dyDescent="0.2">
      <c r="A122" s="6"/>
      <c r="B122" s="4" t="s">
        <v>1242</v>
      </c>
      <c r="C122" s="10">
        <v>24967</v>
      </c>
      <c r="D122" s="10">
        <v>2706</v>
      </c>
      <c r="E122" s="10">
        <v>0</v>
      </c>
      <c r="F122" s="10">
        <v>0</v>
      </c>
      <c r="G122" s="10">
        <v>0</v>
      </c>
      <c r="H122" s="10">
        <v>0</v>
      </c>
      <c r="I122" s="10">
        <v>4290</v>
      </c>
      <c r="J122" s="10">
        <v>549</v>
      </c>
      <c r="K122" s="10">
        <v>0</v>
      </c>
      <c r="L122" s="10">
        <v>0</v>
      </c>
      <c r="M122" s="10">
        <v>2176</v>
      </c>
      <c r="N122" s="10">
        <v>220</v>
      </c>
      <c r="O122" s="10">
        <v>0</v>
      </c>
      <c r="P122" s="10">
        <v>0</v>
      </c>
      <c r="Q122" s="10">
        <v>0</v>
      </c>
      <c r="R122" s="10">
        <v>0</v>
      </c>
      <c r="S122" s="10">
        <v>9463</v>
      </c>
      <c r="T122" s="10">
        <v>845</v>
      </c>
      <c r="U122" s="10">
        <v>3053</v>
      </c>
      <c r="V122" s="10">
        <v>524</v>
      </c>
      <c r="W122" s="10">
        <v>3129</v>
      </c>
      <c r="X122" s="10">
        <v>243</v>
      </c>
      <c r="Y122" s="10">
        <v>0</v>
      </c>
      <c r="Z122" s="10">
        <v>0</v>
      </c>
      <c r="AA122" s="10">
        <v>2856</v>
      </c>
      <c r="AB122" s="10">
        <v>325</v>
      </c>
    </row>
    <row r="123" spans="1:28" customFormat="1" x14ac:dyDescent="0.2">
      <c r="A123" s="6"/>
      <c r="B123" s="4" t="s">
        <v>67</v>
      </c>
      <c r="C123" s="10">
        <v>18</v>
      </c>
      <c r="D123" s="10">
        <v>1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18</v>
      </c>
      <c r="Z123" s="10">
        <v>1</v>
      </c>
      <c r="AA123" s="10">
        <v>0</v>
      </c>
      <c r="AB123" s="10">
        <v>0</v>
      </c>
    </row>
    <row r="124" spans="1:28" customFormat="1" x14ac:dyDescent="0.2">
      <c r="A124" s="6"/>
      <c r="B124" s="4" t="s">
        <v>50</v>
      </c>
      <c r="C124" s="10">
        <v>9930</v>
      </c>
      <c r="D124" s="10">
        <v>1221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9930</v>
      </c>
      <c r="AB124" s="10">
        <v>1221</v>
      </c>
    </row>
    <row r="125" spans="1:28" customFormat="1" x14ac:dyDescent="0.2">
      <c r="A125" s="6"/>
      <c r="B125" s="4" t="s">
        <v>41</v>
      </c>
      <c r="C125" s="10">
        <v>23890</v>
      </c>
      <c r="D125" s="10">
        <v>1379</v>
      </c>
      <c r="E125" s="10">
        <v>0</v>
      </c>
      <c r="F125" s="10">
        <v>0</v>
      </c>
      <c r="G125" s="10">
        <v>0</v>
      </c>
      <c r="H125" s="10">
        <v>0</v>
      </c>
      <c r="I125" s="10">
        <v>23890</v>
      </c>
      <c r="J125" s="10">
        <v>1379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customFormat="1" x14ac:dyDescent="0.2">
      <c r="A126" s="6"/>
      <c r="B126" s="4" t="s">
        <v>626</v>
      </c>
      <c r="C126" s="10">
        <v>19814</v>
      </c>
      <c r="D126" s="10">
        <v>3068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19814</v>
      </c>
      <c r="R126" s="10">
        <v>3068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customFormat="1" x14ac:dyDescent="0.2">
      <c r="A127" s="7"/>
      <c r="B127" s="4" t="s">
        <v>57</v>
      </c>
      <c r="C127" s="10">
        <v>178536</v>
      </c>
      <c r="D127" s="10">
        <v>21899</v>
      </c>
      <c r="E127" s="10">
        <v>25698</v>
      </c>
      <c r="F127" s="10">
        <v>3000</v>
      </c>
      <c r="G127" s="10">
        <v>26687</v>
      </c>
      <c r="H127" s="10">
        <v>1669</v>
      </c>
      <c r="I127" s="10">
        <v>0</v>
      </c>
      <c r="J127" s="10">
        <v>0</v>
      </c>
      <c r="K127" s="10">
        <v>26680</v>
      </c>
      <c r="L127" s="10">
        <v>3382</v>
      </c>
      <c r="M127" s="10">
        <v>20605</v>
      </c>
      <c r="N127" s="10">
        <v>3000</v>
      </c>
      <c r="O127" s="10">
        <v>0</v>
      </c>
      <c r="P127" s="10">
        <v>0</v>
      </c>
      <c r="Q127" s="10">
        <v>0</v>
      </c>
      <c r="R127" s="10">
        <v>0</v>
      </c>
      <c r="S127" s="10">
        <v>19457</v>
      </c>
      <c r="T127" s="10">
        <v>2161</v>
      </c>
      <c r="U127" s="10">
        <v>0</v>
      </c>
      <c r="V127" s="10">
        <v>0</v>
      </c>
      <c r="W127" s="10">
        <v>0</v>
      </c>
      <c r="X127" s="10">
        <v>0</v>
      </c>
      <c r="Y127" s="10">
        <v>59409</v>
      </c>
      <c r="Z127" s="10">
        <v>8687</v>
      </c>
      <c r="AA127" s="10">
        <v>0</v>
      </c>
      <c r="AB127" s="10">
        <v>0</v>
      </c>
    </row>
    <row r="128" spans="1:28" customFormat="1" x14ac:dyDescent="0.2">
      <c r="A128" s="5" t="s">
        <v>1243</v>
      </c>
      <c r="B128" s="4" t="s">
        <v>39</v>
      </c>
      <c r="C128" s="10">
        <v>765102</v>
      </c>
      <c r="D128" s="10">
        <v>125737</v>
      </c>
      <c r="E128" s="10">
        <v>0</v>
      </c>
      <c r="F128" s="10">
        <v>0</v>
      </c>
      <c r="G128" s="10">
        <v>0</v>
      </c>
      <c r="H128" s="10">
        <v>0</v>
      </c>
      <c r="I128" s="10">
        <v>113145</v>
      </c>
      <c r="J128" s="10">
        <v>17380</v>
      </c>
      <c r="K128" s="10">
        <v>139609</v>
      </c>
      <c r="L128" s="10">
        <v>25080</v>
      </c>
      <c r="M128" s="10">
        <v>111784</v>
      </c>
      <c r="N128" s="10">
        <v>15800</v>
      </c>
      <c r="O128" s="10">
        <v>0</v>
      </c>
      <c r="P128" s="10">
        <v>0</v>
      </c>
      <c r="Q128" s="10">
        <v>112805</v>
      </c>
      <c r="R128" s="10">
        <v>17317</v>
      </c>
      <c r="S128" s="10">
        <v>0</v>
      </c>
      <c r="T128" s="10">
        <v>0</v>
      </c>
      <c r="U128" s="10">
        <v>0</v>
      </c>
      <c r="V128" s="10">
        <v>0</v>
      </c>
      <c r="W128" s="10">
        <v>143230</v>
      </c>
      <c r="X128" s="10">
        <v>25080</v>
      </c>
      <c r="Y128" s="10">
        <v>114423</v>
      </c>
      <c r="Z128" s="10">
        <v>17380</v>
      </c>
      <c r="AA128" s="10">
        <v>30106</v>
      </c>
      <c r="AB128" s="10">
        <v>7700</v>
      </c>
    </row>
    <row r="129" spans="1:28" customFormat="1" x14ac:dyDescent="0.2">
      <c r="A129" s="6"/>
      <c r="B129" s="4" t="s">
        <v>24</v>
      </c>
      <c r="C129" s="10">
        <v>5404</v>
      </c>
      <c r="D129" s="10">
        <v>423</v>
      </c>
      <c r="E129" s="10">
        <v>0</v>
      </c>
      <c r="F129" s="10">
        <v>0</v>
      </c>
      <c r="G129" s="10">
        <v>0</v>
      </c>
      <c r="H129" s="10">
        <v>0</v>
      </c>
      <c r="I129" s="10">
        <v>5404</v>
      </c>
      <c r="J129" s="10">
        <v>423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</row>
    <row r="130" spans="1:28" customFormat="1" x14ac:dyDescent="0.2">
      <c r="A130" s="6"/>
      <c r="B130" s="4" t="s">
        <v>1242</v>
      </c>
      <c r="C130" s="10">
        <v>5208</v>
      </c>
      <c r="D130" s="10">
        <v>391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5208</v>
      </c>
      <c r="T130" s="10">
        <v>391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customFormat="1" x14ac:dyDescent="0.2">
      <c r="A131" s="7"/>
      <c r="B131" s="4" t="s">
        <v>67</v>
      </c>
      <c r="C131" s="10">
        <v>89</v>
      </c>
      <c r="D131" s="10">
        <v>2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89</v>
      </c>
      <c r="Z131" s="10">
        <v>2</v>
      </c>
      <c r="AA131" s="10">
        <v>0</v>
      </c>
      <c r="AB131" s="10">
        <v>0</v>
      </c>
    </row>
    <row r="132" spans="1:28" customFormat="1" x14ac:dyDescent="0.2">
      <c r="A132" s="5" t="s">
        <v>58</v>
      </c>
      <c r="B132" s="4" t="s">
        <v>33</v>
      </c>
      <c r="C132" s="10">
        <v>408797</v>
      </c>
      <c r="D132" s="10">
        <v>683330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70602</v>
      </c>
      <c r="N132" s="10">
        <v>123220</v>
      </c>
      <c r="O132" s="10">
        <v>39022</v>
      </c>
      <c r="P132" s="10">
        <v>64630</v>
      </c>
      <c r="Q132" s="10">
        <v>0</v>
      </c>
      <c r="R132" s="10">
        <v>0</v>
      </c>
      <c r="S132" s="10">
        <v>104060</v>
      </c>
      <c r="T132" s="10">
        <v>172340</v>
      </c>
      <c r="U132" s="10">
        <v>0</v>
      </c>
      <c r="V132" s="10">
        <v>0</v>
      </c>
      <c r="W132" s="10">
        <v>130075</v>
      </c>
      <c r="X132" s="10">
        <v>215430</v>
      </c>
      <c r="Y132" s="10">
        <v>65038</v>
      </c>
      <c r="Z132" s="10">
        <v>107710</v>
      </c>
      <c r="AA132" s="10">
        <v>0</v>
      </c>
      <c r="AB132" s="10">
        <v>0</v>
      </c>
    </row>
    <row r="133" spans="1:28" customFormat="1" x14ac:dyDescent="0.2">
      <c r="A133" s="6"/>
      <c r="B133" s="4" t="s">
        <v>60</v>
      </c>
      <c r="C133" s="10">
        <v>435728</v>
      </c>
      <c r="D133" s="10">
        <v>685626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127673</v>
      </c>
      <c r="L133" s="10">
        <v>199929</v>
      </c>
      <c r="M133" s="10">
        <v>0</v>
      </c>
      <c r="N133" s="10">
        <v>0</v>
      </c>
      <c r="O133" s="10">
        <v>0</v>
      </c>
      <c r="P133" s="10">
        <v>0</v>
      </c>
      <c r="Q133" s="10">
        <v>128932</v>
      </c>
      <c r="R133" s="10">
        <v>200434</v>
      </c>
      <c r="S133" s="10">
        <v>0</v>
      </c>
      <c r="T133" s="10">
        <v>0</v>
      </c>
      <c r="U133" s="10">
        <v>118492</v>
      </c>
      <c r="V133" s="10">
        <v>184338</v>
      </c>
      <c r="W133" s="10">
        <v>60631</v>
      </c>
      <c r="X133" s="10">
        <v>100925</v>
      </c>
      <c r="Y133" s="10">
        <v>0</v>
      </c>
      <c r="Z133" s="10">
        <v>0</v>
      </c>
      <c r="AA133" s="10">
        <v>0</v>
      </c>
      <c r="AB133" s="10">
        <v>0</v>
      </c>
    </row>
    <row r="134" spans="1:28" customFormat="1" x14ac:dyDescent="0.2">
      <c r="A134" s="6"/>
      <c r="B134" s="4" t="s">
        <v>24</v>
      </c>
      <c r="C134" s="10">
        <v>11837</v>
      </c>
      <c r="D134" s="10">
        <v>20510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11837</v>
      </c>
      <c r="T134" s="10">
        <v>20510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</row>
    <row r="135" spans="1:28" customFormat="1" x14ac:dyDescent="0.2">
      <c r="A135" s="7"/>
      <c r="B135" s="4" t="s">
        <v>50</v>
      </c>
      <c r="C135" s="10">
        <v>164748</v>
      </c>
      <c r="D135" s="10">
        <v>283843</v>
      </c>
      <c r="E135" s="10">
        <v>58540</v>
      </c>
      <c r="F135" s="10">
        <v>99300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23561</v>
      </c>
      <c r="P135" s="10">
        <v>40844</v>
      </c>
      <c r="Q135" s="10">
        <v>0</v>
      </c>
      <c r="R135" s="10">
        <v>0</v>
      </c>
      <c r="S135" s="10">
        <v>0</v>
      </c>
      <c r="T135" s="10">
        <v>0</v>
      </c>
      <c r="U135" s="10">
        <v>35415</v>
      </c>
      <c r="V135" s="10">
        <v>61485</v>
      </c>
      <c r="W135" s="10">
        <v>47232</v>
      </c>
      <c r="X135" s="10">
        <v>82214</v>
      </c>
      <c r="Y135" s="10">
        <v>0</v>
      </c>
      <c r="Z135" s="10">
        <v>0</v>
      </c>
      <c r="AA135" s="10">
        <v>0</v>
      </c>
      <c r="AB135" s="10">
        <v>0</v>
      </c>
    </row>
    <row r="136" spans="1:28" customFormat="1" x14ac:dyDescent="0.2">
      <c r="A136" s="5" t="s">
        <v>59</v>
      </c>
      <c r="B136" s="4" t="s">
        <v>60</v>
      </c>
      <c r="C136" s="10">
        <v>191960</v>
      </c>
      <c r="D136" s="10">
        <v>209170</v>
      </c>
      <c r="E136" s="10">
        <v>191960</v>
      </c>
      <c r="F136" s="10">
        <v>209170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customFormat="1" x14ac:dyDescent="0.2">
      <c r="A137" s="7"/>
      <c r="B137" s="4" t="s">
        <v>37</v>
      </c>
      <c r="C137" s="10">
        <v>75866</v>
      </c>
      <c r="D137" s="10">
        <v>62838</v>
      </c>
      <c r="E137" s="10">
        <v>0</v>
      </c>
      <c r="F137" s="10">
        <v>0</v>
      </c>
      <c r="G137" s="10">
        <v>0</v>
      </c>
      <c r="H137" s="10">
        <v>0</v>
      </c>
      <c r="I137" s="10">
        <v>26740</v>
      </c>
      <c r="J137" s="10">
        <v>19958</v>
      </c>
      <c r="K137" s="10">
        <v>0</v>
      </c>
      <c r="L137" s="10">
        <v>0</v>
      </c>
      <c r="M137" s="10">
        <v>24486</v>
      </c>
      <c r="N137" s="10">
        <v>22880</v>
      </c>
      <c r="O137" s="10">
        <v>0</v>
      </c>
      <c r="P137" s="10">
        <v>0</v>
      </c>
      <c r="Q137" s="10">
        <v>0</v>
      </c>
      <c r="R137" s="10">
        <v>0</v>
      </c>
      <c r="S137" s="10">
        <v>24640</v>
      </c>
      <c r="T137" s="10">
        <v>20000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</row>
    <row r="138" spans="1:28" customFormat="1" x14ac:dyDescent="0.2">
      <c r="A138" s="4" t="s">
        <v>2029</v>
      </c>
      <c r="B138" s="4" t="s">
        <v>33</v>
      </c>
      <c r="C138" s="10">
        <v>52030</v>
      </c>
      <c r="D138" s="10">
        <v>86170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52030</v>
      </c>
      <c r="Z138" s="10">
        <v>86170</v>
      </c>
      <c r="AA138" s="10">
        <v>0</v>
      </c>
      <c r="AB138" s="10">
        <v>0</v>
      </c>
    </row>
    <row r="139" spans="1:28" customFormat="1" x14ac:dyDescent="0.2">
      <c r="A139" s="4" t="s">
        <v>1770</v>
      </c>
      <c r="B139" s="4" t="s">
        <v>60</v>
      </c>
      <c r="C139" s="10">
        <v>16982</v>
      </c>
      <c r="D139" s="10">
        <v>21533</v>
      </c>
      <c r="E139" s="10">
        <v>0</v>
      </c>
      <c r="F139" s="10">
        <v>0</v>
      </c>
      <c r="G139" s="10">
        <v>0</v>
      </c>
      <c r="H139" s="10">
        <v>0</v>
      </c>
      <c r="I139" s="10">
        <v>16982</v>
      </c>
      <c r="J139" s="10">
        <v>21533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 customFormat="1" x14ac:dyDescent="0.2">
      <c r="A140" s="4" t="s">
        <v>1244</v>
      </c>
      <c r="B140" s="4" t="s">
        <v>1245</v>
      </c>
      <c r="C140" s="10">
        <v>135160</v>
      </c>
      <c r="D140" s="10">
        <v>50967</v>
      </c>
      <c r="E140" s="10">
        <v>0</v>
      </c>
      <c r="F140" s="10">
        <v>0</v>
      </c>
      <c r="G140" s="10">
        <v>0</v>
      </c>
      <c r="H140" s="10">
        <v>0</v>
      </c>
      <c r="I140" s="10">
        <v>102613</v>
      </c>
      <c r="J140" s="10">
        <v>40774</v>
      </c>
      <c r="K140" s="10">
        <v>32547</v>
      </c>
      <c r="L140" s="10">
        <v>10193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</row>
    <row r="141" spans="1:28" customFormat="1" x14ac:dyDescent="0.2">
      <c r="A141" s="5" t="s">
        <v>61</v>
      </c>
      <c r="B141" s="4" t="s">
        <v>29</v>
      </c>
      <c r="C141" s="10">
        <v>2145644</v>
      </c>
      <c r="D141" s="10">
        <v>216161</v>
      </c>
      <c r="E141" s="10">
        <v>179418</v>
      </c>
      <c r="F141" s="10">
        <v>16520</v>
      </c>
      <c r="G141" s="10">
        <v>0</v>
      </c>
      <c r="H141" s="10">
        <v>0</v>
      </c>
      <c r="I141" s="10">
        <v>172339</v>
      </c>
      <c r="J141" s="10">
        <v>16520</v>
      </c>
      <c r="K141" s="10">
        <v>511382</v>
      </c>
      <c r="L141" s="10">
        <v>50400</v>
      </c>
      <c r="M141" s="10">
        <v>324194</v>
      </c>
      <c r="N141" s="10">
        <v>33321</v>
      </c>
      <c r="O141" s="10">
        <v>0</v>
      </c>
      <c r="P141" s="10">
        <v>0</v>
      </c>
      <c r="Q141" s="10">
        <v>329708</v>
      </c>
      <c r="R141" s="10">
        <v>33320</v>
      </c>
      <c r="S141" s="10">
        <v>160387</v>
      </c>
      <c r="T141" s="10">
        <v>16520</v>
      </c>
      <c r="U141" s="10">
        <v>468216</v>
      </c>
      <c r="V141" s="10">
        <v>49560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</row>
    <row r="142" spans="1:28" customFormat="1" x14ac:dyDescent="0.2">
      <c r="A142" s="6"/>
      <c r="B142" s="4" t="s">
        <v>1284</v>
      </c>
      <c r="C142" s="10">
        <v>150277</v>
      </c>
      <c r="D142" s="10">
        <v>16520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150277</v>
      </c>
      <c r="N142" s="10">
        <v>16520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</row>
    <row r="143" spans="1:28" customFormat="1" x14ac:dyDescent="0.2">
      <c r="A143" s="7"/>
      <c r="B143" s="4" t="s">
        <v>62</v>
      </c>
      <c r="C143" s="10">
        <v>1334715</v>
      </c>
      <c r="D143" s="10">
        <v>133106</v>
      </c>
      <c r="E143" s="10">
        <v>685378</v>
      </c>
      <c r="F143" s="10">
        <v>65758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181580</v>
      </c>
      <c r="N143" s="10">
        <v>17514</v>
      </c>
      <c r="O143" s="10">
        <v>0</v>
      </c>
      <c r="P143" s="10">
        <v>0</v>
      </c>
      <c r="Q143" s="10">
        <v>0</v>
      </c>
      <c r="R143" s="10">
        <v>0</v>
      </c>
      <c r="S143" s="10">
        <v>317862</v>
      </c>
      <c r="T143" s="10">
        <v>33674</v>
      </c>
      <c r="U143" s="10">
        <v>149895</v>
      </c>
      <c r="V143" s="10">
        <v>16160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</row>
    <row r="144" spans="1:28" customFormat="1" x14ac:dyDescent="0.2">
      <c r="A144" s="4" t="s">
        <v>953</v>
      </c>
      <c r="B144" s="4" t="s">
        <v>24</v>
      </c>
      <c r="C144" s="10">
        <v>418632</v>
      </c>
      <c r="D144" s="10">
        <v>64249</v>
      </c>
      <c r="E144" s="10">
        <v>0</v>
      </c>
      <c r="F144" s="10">
        <v>0</v>
      </c>
      <c r="G144" s="10">
        <v>40982</v>
      </c>
      <c r="H144" s="10">
        <v>5912</v>
      </c>
      <c r="I144" s="10">
        <v>0</v>
      </c>
      <c r="J144" s="10">
        <v>0</v>
      </c>
      <c r="K144" s="10">
        <v>106095</v>
      </c>
      <c r="L144" s="10">
        <v>17055</v>
      </c>
      <c r="M144" s="10">
        <v>49876</v>
      </c>
      <c r="N144" s="10">
        <v>7172</v>
      </c>
      <c r="O144" s="10">
        <v>0</v>
      </c>
      <c r="P144" s="10">
        <v>0</v>
      </c>
      <c r="Q144" s="10">
        <v>221679</v>
      </c>
      <c r="R144" s="10">
        <v>34110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</row>
    <row r="145" spans="1:28" customFormat="1" x14ac:dyDescent="0.2">
      <c r="A145" s="4" t="s">
        <v>954</v>
      </c>
      <c r="B145" s="4" t="s">
        <v>24</v>
      </c>
      <c r="C145" s="10">
        <v>205188</v>
      </c>
      <c r="D145" s="10">
        <v>22914</v>
      </c>
      <c r="E145" s="10">
        <v>0</v>
      </c>
      <c r="F145" s="10">
        <v>0</v>
      </c>
      <c r="G145" s="10">
        <v>108742</v>
      </c>
      <c r="H145" s="10">
        <v>12119</v>
      </c>
      <c r="I145" s="10">
        <v>0</v>
      </c>
      <c r="J145" s="10">
        <v>0</v>
      </c>
      <c r="K145" s="10">
        <v>0</v>
      </c>
      <c r="L145" s="10">
        <v>0</v>
      </c>
      <c r="M145" s="10">
        <v>96446</v>
      </c>
      <c r="N145" s="10">
        <v>10795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</row>
    <row r="146" spans="1:28" customFormat="1" x14ac:dyDescent="0.2">
      <c r="A146" s="4" t="s">
        <v>63</v>
      </c>
      <c r="B146" s="4" t="s">
        <v>50</v>
      </c>
      <c r="C146" s="10">
        <v>1906731</v>
      </c>
      <c r="D146" s="10">
        <v>7153000</v>
      </c>
      <c r="E146" s="10">
        <v>115333</v>
      </c>
      <c r="F146" s="10">
        <v>402000</v>
      </c>
      <c r="G146" s="10">
        <v>206517</v>
      </c>
      <c r="H146" s="10">
        <v>540000</v>
      </c>
      <c r="I146" s="10">
        <v>79430</v>
      </c>
      <c r="J146" s="10">
        <v>255000</v>
      </c>
      <c r="K146" s="10">
        <v>143734</v>
      </c>
      <c r="L146" s="10">
        <v>500000</v>
      </c>
      <c r="M146" s="10">
        <v>241830</v>
      </c>
      <c r="N146" s="10">
        <v>850000</v>
      </c>
      <c r="O146" s="10">
        <v>238911</v>
      </c>
      <c r="P146" s="10">
        <v>884000</v>
      </c>
      <c r="Q146" s="10">
        <v>213357</v>
      </c>
      <c r="R146" s="10">
        <v>800000</v>
      </c>
      <c r="S146" s="10">
        <v>199570</v>
      </c>
      <c r="T146" s="10">
        <v>878000</v>
      </c>
      <c r="U146" s="10">
        <v>112582</v>
      </c>
      <c r="V146" s="10">
        <v>542000</v>
      </c>
      <c r="W146" s="10">
        <v>93344</v>
      </c>
      <c r="X146" s="10">
        <v>402000</v>
      </c>
      <c r="Y146" s="10">
        <v>151958</v>
      </c>
      <c r="Z146" s="10">
        <v>640000</v>
      </c>
      <c r="AA146" s="10">
        <v>110165</v>
      </c>
      <c r="AB146" s="10">
        <v>460000</v>
      </c>
    </row>
    <row r="147" spans="1:28" customFormat="1" x14ac:dyDescent="0.2">
      <c r="A147" s="4" t="s">
        <v>1771</v>
      </c>
      <c r="B147" s="4" t="s">
        <v>213</v>
      </c>
      <c r="C147" s="10">
        <v>37026</v>
      </c>
      <c r="D147" s="10">
        <v>18844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37026</v>
      </c>
      <c r="V147" s="10">
        <v>18844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 customFormat="1" x14ac:dyDescent="0.2">
      <c r="A148" s="4" t="s">
        <v>64</v>
      </c>
      <c r="B148" s="4" t="s">
        <v>50</v>
      </c>
      <c r="C148" s="10">
        <v>895235</v>
      </c>
      <c r="D148" s="10">
        <v>458015</v>
      </c>
      <c r="E148" s="10">
        <v>437239</v>
      </c>
      <c r="F148" s="10">
        <v>169306</v>
      </c>
      <c r="G148" s="10">
        <v>212594</v>
      </c>
      <c r="H148" s="10">
        <v>107429</v>
      </c>
      <c r="I148" s="10">
        <v>101795</v>
      </c>
      <c r="J148" s="10">
        <v>70080</v>
      </c>
      <c r="K148" s="10">
        <v>115335</v>
      </c>
      <c r="L148" s="10">
        <v>89160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28272</v>
      </c>
      <c r="T148" s="10">
        <v>22040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</row>
    <row r="149" spans="1:28" customFormat="1" x14ac:dyDescent="0.2">
      <c r="A149" s="5" t="s">
        <v>65</v>
      </c>
      <c r="B149" s="4" t="s">
        <v>134</v>
      </c>
      <c r="C149" s="10">
        <v>133670</v>
      </c>
      <c r="D149" s="10">
        <v>72900</v>
      </c>
      <c r="E149" s="10">
        <v>0</v>
      </c>
      <c r="F149" s="10">
        <v>0</v>
      </c>
      <c r="G149" s="10">
        <v>92108</v>
      </c>
      <c r="H149" s="10">
        <v>50060</v>
      </c>
      <c r="I149" s="10">
        <v>0</v>
      </c>
      <c r="J149" s="10">
        <v>0</v>
      </c>
      <c r="K149" s="10">
        <v>41562</v>
      </c>
      <c r="L149" s="10">
        <v>22840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</row>
    <row r="150" spans="1:28" customFormat="1" x14ac:dyDescent="0.2">
      <c r="A150" s="7"/>
      <c r="B150" s="4" t="s">
        <v>62</v>
      </c>
      <c r="C150" s="10">
        <v>80142</v>
      </c>
      <c r="D150" s="10">
        <v>40386</v>
      </c>
      <c r="E150" s="10">
        <v>40071</v>
      </c>
      <c r="F150" s="10">
        <v>20193</v>
      </c>
      <c r="G150" s="10">
        <v>40071</v>
      </c>
      <c r="H150" s="10">
        <v>20193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</row>
    <row r="151" spans="1:28" customFormat="1" x14ac:dyDescent="0.2">
      <c r="A151" s="4" t="s">
        <v>1617</v>
      </c>
      <c r="B151" s="4" t="s">
        <v>50</v>
      </c>
      <c r="C151" s="10">
        <v>8727</v>
      </c>
      <c r="D151" s="10">
        <v>17550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8727</v>
      </c>
      <c r="R151" s="10">
        <v>17550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</row>
    <row r="152" spans="1:28" customFormat="1" x14ac:dyDescent="0.2">
      <c r="A152" s="5" t="s">
        <v>66</v>
      </c>
      <c r="B152" s="4" t="s">
        <v>33</v>
      </c>
      <c r="C152" s="10">
        <v>42705</v>
      </c>
      <c r="D152" s="10">
        <v>20280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42705</v>
      </c>
      <c r="P152" s="10">
        <v>20280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</row>
    <row r="153" spans="1:28" customFormat="1" x14ac:dyDescent="0.2">
      <c r="A153" s="6"/>
      <c r="B153" s="4" t="s">
        <v>53</v>
      </c>
      <c r="C153" s="10">
        <v>23150</v>
      </c>
      <c r="D153" s="10">
        <v>10450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23150</v>
      </c>
      <c r="P153" s="10">
        <v>10450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</row>
    <row r="154" spans="1:28" customFormat="1" x14ac:dyDescent="0.2">
      <c r="A154" s="6"/>
      <c r="B154" s="4" t="s">
        <v>24</v>
      </c>
      <c r="C154" s="10">
        <v>161052</v>
      </c>
      <c r="D154" s="10">
        <v>55219</v>
      </c>
      <c r="E154" s="10">
        <v>107979</v>
      </c>
      <c r="F154" s="10">
        <v>36000</v>
      </c>
      <c r="G154" s="10">
        <v>0</v>
      </c>
      <c r="H154" s="10">
        <v>0</v>
      </c>
      <c r="I154" s="10">
        <v>0</v>
      </c>
      <c r="J154" s="10">
        <v>0</v>
      </c>
      <c r="K154" s="10">
        <v>53073</v>
      </c>
      <c r="L154" s="10">
        <v>19219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</row>
    <row r="155" spans="1:28" customFormat="1" x14ac:dyDescent="0.2">
      <c r="A155" s="7"/>
      <c r="B155" s="4" t="s">
        <v>67</v>
      </c>
      <c r="C155" s="10">
        <v>5803</v>
      </c>
      <c r="D155" s="10">
        <v>4200</v>
      </c>
      <c r="E155" s="10">
        <v>5803</v>
      </c>
      <c r="F155" s="10">
        <v>4200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</row>
    <row r="156" spans="1:28" customFormat="1" x14ac:dyDescent="0.2">
      <c r="A156" s="4" t="s">
        <v>68</v>
      </c>
      <c r="B156" s="4" t="s">
        <v>69</v>
      </c>
      <c r="C156" s="10">
        <v>30770</v>
      </c>
      <c r="D156" s="10">
        <v>10200</v>
      </c>
      <c r="E156" s="10">
        <v>30770</v>
      </c>
      <c r="F156" s="10">
        <v>10200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</row>
    <row r="157" spans="1:28" customFormat="1" x14ac:dyDescent="0.2">
      <c r="A157" s="4" t="s">
        <v>70</v>
      </c>
      <c r="B157" s="4" t="s">
        <v>69</v>
      </c>
      <c r="C157" s="10">
        <v>43070</v>
      </c>
      <c r="D157" s="10">
        <v>12939</v>
      </c>
      <c r="E157" s="10">
        <v>43070</v>
      </c>
      <c r="F157" s="10">
        <v>12939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</row>
    <row r="158" spans="1:28" customFormat="1" x14ac:dyDescent="0.2">
      <c r="A158" s="4" t="s">
        <v>1559</v>
      </c>
      <c r="B158" s="4" t="s">
        <v>50</v>
      </c>
      <c r="C158" s="10">
        <v>8008</v>
      </c>
      <c r="D158" s="10">
        <v>4338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842</v>
      </c>
      <c r="P158" s="10">
        <v>598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7166</v>
      </c>
      <c r="AB158" s="10">
        <v>3740</v>
      </c>
    </row>
    <row r="159" spans="1:28" customFormat="1" x14ac:dyDescent="0.2">
      <c r="A159" s="4" t="s">
        <v>71</v>
      </c>
      <c r="B159" s="4" t="s">
        <v>50</v>
      </c>
      <c r="C159" s="10">
        <v>421896</v>
      </c>
      <c r="D159" s="10">
        <v>328022</v>
      </c>
      <c r="E159" s="10">
        <v>104833</v>
      </c>
      <c r="F159" s="10">
        <v>82346</v>
      </c>
      <c r="G159" s="10">
        <v>58306</v>
      </c>
      <c r="H159" s="10">
        <v>41360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7824</v>
      </c>
      <c r="P159" s="10">
        <v>2519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52989</v>
      </c>
      <c r="X159" s="10">
        <v>41360</v>
      </c>
      <c r="Y159" s="10">
        <v>74924</v>
      </c>
      <c r="Z159" s="10">
        <v>62040</v>
      </c>
      <c r="AA159" s="10">
        <v>123020</v>
      </c>
      <c r="AB159" s="10">
        <v>98397</v>
      </c>
    </row>
    <row r="160" spans="1:28" customFormat="1" x14ac:dyDescent="0.2">
      <c r="A160" s="5" t="s">
        <v>72</v>
      </c>
      <c r="B160" s="4" t="s">
        <v>53</v>
      </c>
      <c r="C160" s="10">
        <v>137504</v>
      </c>
      <c r="D160" s="10">
        <v>59909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46022</v>
      </c>
      <c r="L160" s="10">
        <v>20032</v>
      </c>
      <c r="M160" s="10">
        <v>41458</v>
      </c>
      <c r="N160" s="10">
        <v>19920</v>
      </c>
      <c r="O160" s="10">
        <v>0</v>
      </c>
      <c r="P160" s="10">
        <v>0</v>
      </c>
      <c r="Q160" s="10">
        <v>50024</v>
      </c>
      <c r="R160" s="10">
        <v>19957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</row>
    <row r="161" spans="1:28" customFormat="1" x14ac:dyDescent="0.2">
      <c r="A161" s="6"/>
      <c r="B161" s="4" t="s">
        <v>39</v>
      </c>
      <c r="C161" s="10">
        <v>194703</v>
      </c>
      <c r="D161" s="10">
        <v>103950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39087</v>
      </c>
      <c r="L161" s="10">
        <v>25200</v>
      </c>
      <c r="M161" s="10">
        <v>14784</v>
      </c>
      <c r="N161" s="10">
        <v>7150</v>
      </c>
      <c r="O161" s="10">
        <v>13499</v>
      </c>
      <c r="P161" s="10">
        <v>6600</v>
      </c>
      <c r="Q161" s="10">
        <v>0</v>
      </c>
      <c r="R161" s="10">
        <v>0</v>
      </c>
      <c r="S161" s="10">
        <v>112434</v>
      </c>
      <c r="T161" s="10">
        <v>57550</v>
      </c>
      <c r="U161" s="10">
        <v>0</v>
      </c>
      <c r="V161" s="10">
        <v>0</v>
      </c>
      <c r="W161" s="10">
        <v>0</v>
      </c>
      <c r="X161" s="10">
        <v>0</v>
      </c>
      <c r="Y161" s="10">
        <v>14899</v>
      </c>
      <c r="Z161" s="10">
        <v>7450</v>
      </c>
      <c r="AA161" s="10">
        <v>0</v>
      </c>
      <c r="AB161" s="10">
        <v>0</v>
      </c>
    </row>
    <row r="162" spans="1:28" customFormat="1" x14ac:dyDescent="0.2">
      <c r="A162" s="6"/>
      <c r="B162" s="4" t="s">
        <v>69</v>
      </c>
      <c r="C162" s="10">
        <v>3067552</v>
      </c>
      <c r="D162" s="10">
        <v>2138788</v>
      </c>
      <c r="E162" s="10">
        <v>227372</v>
      </c>
      <c r="F162" s="10">
        <v>158744</v>
      </c>
      <c r="G162" s="10">
        <v>203948</v>
      </c>
      <c r="H162" s="10">
        <v>151430</v>
      </c>
      <c r="I162" s="10">
        <v>317306</v>
      </c>
      <c r="J162" s="10">
        <v>222011</v>
      </c>
      <c r="K162" s="10">
        <v>530640</v>
      </c>
      <c r="L162" s="10">
        <v>367455</v>
      </c>
      <c r="M162" s="10">
        <v>378704</v>
      </c>
      <c r="N162" s="10">
        <v>263447</v>
      </c>
      <c r="O162" s="10">
        <v>243642</v>
      </c>
      <c r="P162" s="10">
        <v>169974</v>
      </c>
      <c r="Q162" s="10">
        <v>69612</v>
      </c>
      <c r="R162" s="10">
        <v>48994</v>
      </c>
      <c r="S162" s="10">
        <v>172742</v>
      </c>
      <c r="T162" s="10">
        <v>120980</v>
      </c>
      <c r="U162" s="10">
        <v>217108</v>
      </c>
      <c r="V162" s="10">
        <v>146982</v>
      </c>
      <c r="W162" s="10">
        <v>340523</v>
      </c>
      <c r="X162" s="10">
        <v>232844</v>
      </c>
      <c r="Y162" s="10">
        <v>232059</v>
      </c>
      <c r="Z162" s="10">
        <v>162586</v>
      </c>
      <c r="AA162" s="10">
        <v>133896</v>
      </c>
      <c r="AB162" s="10">
        <v>93341</v>
      </c>
    </row>
    <row r="163" spans="1:28" customFormat="1" x14ac:dyDescent="0.2">
      <c r="A163" s="6"/>
      <c r="B163" s="4" t="s">
        <v>24</v>
      </c>
      <c r="C163" s="10">
        <v>307133</v>
      </c>
      <c r="D163" s="10">
        <v>196965</v>
      </c>
      <c r="E163" s="10">
        <v>28510</v>
      </c>
      <c r="F163" s="10">
        <v>19376</v>
      </c>
      <c r="G163" s="10">
        <v>0</v>
      </c>
      <c r="H163" s="10">
        <v>0</v>
      </c>
      <c r="I163" s="10">
        <v>20624</v>
      </c>
      <c r="J163" s="10">
        <v>9437</v>
      </c>
      <c r="K163" s="10">
        <v>31983</v>
      </c>
      <c r="L163" s="10">
        <v>20346</v>
      </c>
      <c r="M163" s="10">
        <v>31063</v>
      </c>
      <c r="N163" s="10">
        <v>20347</v>
      </c>
      <c r="O163" s="10">
        <v>31063</v>
      </c>
      <c r="P163" s="10">
        <v>20346</v>
      </c>
      <c r="Q163" s="10">
        <v>31063</v>
      </c>
      <c r="R163" s="10">
        <v>20346</v>
      </c>
      <c r="S163" s="10">
        <v>0</v>
      </c>
      <c r="T163" s="10">
        <v>0</v>
      </c>
      <c r="U163" s="10">
        <v>31063</v>
      </c>
      <c r="V163" s="10">
        <v>20347</v>
      </c>
      <c r="W163" s="10">
        <v>37191</v>
      </c>
      <c r="X163" s="10">
        <v>24146</v>
      </c>
      <c r="Y163" s="10">
        <v>64573</v>
      </c>
      <c r="Z163" s="10">
        <v>42274</v>
      </c>
      <c r="AA163" s="10">
        <v>0</v>
      </c>
      <c r="AB163" s="10">
        <v>0</v>
      </c>
    </row>
    <row r="164" spans="1:28" customFormat="1" x14ac:dyDescent="0.2">
      <c r="A164" s="6"/>
      <c r="B164" s="4" t="s">
        <v>50</v>
      </c>
      <c r="C164" s="10">
        <v>88697</v>
      </c>
      <c r="D164" s="10">
        <v>45944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44379</v>
      </c>
      <c r="L164" s="10">
        <v>22972</v>
      </c>
      <c r="M164" s="10">
        <v>44318</v>
      </c>
      <c r="N164" s="10">
        <v>22972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</row>
    <row r="165" spans="1:28" customFormat="1" x14ac:dyDescent="0.2">
      <c r="A165" s="6"/>
      <c r="B165" s="4" t="s">
        <v>134</v>
      </c>
      <c r="C165" s="10">
        <v>221286</v>
      </c>
      <c r="D165" s="10">
        <v>120970</v>
      </c>
      <c r="E165" s="10">
        <v>0</v>
      </c>
      <c r="F165" s="10">
        <v>0</v>
      </c>
      <c r="G165" s="10">
        <v>138162</v>
      </c>
      <c r="H165" s="10">
        <v>74990</v>
      </c>
      <c r="I165" s="10">
        <v>41562</v>
      </c>
      <c r="J165" s="10">
        <v>23000</v>
      </c>
      <c r="K165" s="10">
        <v>41562</v>
      </c>
      <c r="L165" s="10">
        <v>22980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</row>
    <row r="166" spans="1:28" customFormat="1" x14ac:dyDescent="0.2">
      <c r="A166" s="7"/>
      <c r="B166" s="4" t="s">
        <v>62</v>
      </c>
      <c r="C166" s="10">
        <v>200355</v>
      </c>
      <c r="D166" s="10">
        <v>100965</v>
      </c>
      <c r="E166" s="10">
        <v>80142</v>
      </c>
      <c r="F166" s="10">
        <v>40386</v>
      </c>
      <c r="G166" s="10">
        <v>0</v>
      </c>
      <c r="H166" s="10">
        <v>0</v>
      </c>
      <c r="I166" s="10">
        <v>0</v>
      </c>
      <c r="J166" s="10">
        <v>0</v>
      </c>
      <c r="K166" s="10">
        <v>80142</v>
      </c>
      <c r="L166" s="10">
        <v>40386</v>
      </c>
      <c r="M166" s="10">
        <v>40071</v>
      </c>
      <c r="N166" s="10">
        <v>20193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</row>
    <row r="167" spans="1:28" customFormat="1" x14ac:dyDescent="0.2">
      <c r="A167" s="5" t="s">
        <v>73</v>
      </c>
      <c r="B167" s="4" t="s">
        <v>74</v>
      </c>
      <c r="C167" s="10">
        <v>155038</v>
      </c>
      <c r="D167" s="10">
        <v>149200</v>
      </c>
      <c r="E167" s="10">
        <v>17160</v>
      </c>
      <c r="F167" s="10">
        <v>18500</v>
      </c>
      <c r="G167" s="10">
        <v>37830</v>
      </c>
      <c r="H167" s="10">
        <v>37400</v>
      </c>
      <c r="I167" s="10">
        <v>22360</v>
      </c>
      <c r="J167" s="10">
        <v>18900</v>
      </c>
      <c r="K167" s="10">
        <v>0</v>
      </c>
      <c r="L167" s="10">
        <v>0</v>
      </c>
      <c r="M167" s="10">
        <v>17160</v>
      </c>
      <c r="N167" s="10">
        <v>18500</v>
      </c>
      <c r="O167" s="10">
        <v>22360</v>
      </c>
      <c r="P167" s="10">
        <v>18900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38168</v>
      </c>
      <c r="Z167" s="10">
        <v>37000</v>
      </c>
      <c r="AA167" s="10">
        <v>0</v>
      </c>
      <c r="AB167" s="10">
        <v>0</v>
      </c>
    </row>
    <row r="168" spans="1:28" customFormat="1" x14ac:dyDescent="0.2">
      <c r="A168" s="6"/>
      <c r="B168" s="4" t="s">
        <v>140</v>
      </c>
      <c r="C168" s="10">
        <v>113512</v>
      </c>
      <c r="D168" s="10">
        <v>111427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37440</v>
      </c>
      <c r="N168" s="10">
        <v>36187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41273</v>
      </c>
      <c r="V168" s="10">
        <v>38000</v>
      </c>
      <c r="W168" s="10">
        <v>0</v>
      </c>
      <c r="X168" s="10">
        <v>0</v>
      </c>
      <c r="Y168" s="10">
        <v>16887</v>
      </c>
      <c r="Z168" s="10">
        <v>18240</v>
      </c>
      <c r="AA168" s="10">
        <v>17912</v>
      </c>
      <c r="AB168" s="10">
        <v>19000</v>
      </c>
    </row>
    <row r="169" spans="1:28" customFormat="1" x14ac:dyDescent="0.2">
      <c r="A169" s="7"/>
      <c r="B169" s="4" t="s">
        <v>438</v>
      </c>
      <c r="C169" s="10">
        <v>23579</v>
      </c>
      <c r="D169" s="10">
        <v>18339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23579</v>
      </c>
      <c r="Z169" s="10">
        <v>18339</v>
      </c>
      <c r="AA169" s="10">
        <v>0</v>
      </c>
      <c r="AB169" s="10">
        <v>0</v>
      </c>
    </row>
    <row r="170" spans="1:28" customFormat="1" x14ac:dyDescent="0.2">
      <c r="A170" s="4" t="s">
        <v>1560</v>
      </c>
      <c r="B170" s="4" t="s">
        <v>53</v>
      </c>
      <c r="C170" s="10">
        <v>115628</v>
      </c>
      <c r="D170" s="10">
        <v>44341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63552</v>
      </c>
      <c r="P170" s="10">
        <v>27993</v>
      </c>
      <c r="Q170" s="10">
        <v>0</v>
      </c>
      <c r="R170" s="10">
        <v>0</v>
      </c>
      <c r="S170" s="10">
        <v>52076</v>
      </c>
      <c r="T170" s="10">
        <v>16348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</row>
    <row r="171" spans="1:28" customFormat="1" x14ac:dyDescent="0.2">
      <c r="A171" s="4" t="s">
        <v>1486</v>
      </c>
      <c r="B171" s="4" t="s">
        <v>140</v>
      </c>
      <c r="C171" s="10">
        <v>1997</v>
      </c>
      <c r="D171" s="10">
        <v>1813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1997</v>
      </c>
      <c r="N171" s="10">
        <v>1813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</row>
    <row r="172" spans="1:28" customFormat="1" x14ac:dyDescent="0.2">
      <c r="A172" s="5" t="s">
        <v>75</v>
      </c>
      <c r="B172" s="4" t="s">
        <v>76</v>
      </c>
      <c r="C172" s="10">
        <v>17500</v>
      </c>
      <c r="D172" s="10">
        <v>30120</v>
      </c>
      <c r="E172" s="10">
        <v>6500</v>
      </c>
      <c r="F172" s="10">
        <v>10040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5500</v>
      </c>
      <c r="R172" s="10">
        <v>10040</v>
      </c>
      <c r="S172" s="10">
        <v>5500</v>
      </c>
      <c r="T172" s="10">
        <v>10040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</row>
    <row r="173" spans="1:28" customFormat="1" x14ac:dyDescent="0.2">
      <c r="A173" s="7"/>
      <c r="B173" s="4" t="s">
        <v>62</v>
      </c>
      <c r="C173" s="10">
        <v>528708</v>
      </c>
      <c r="D173" s="10">
        <v>138345</v>
      </c>
      <c r="E173" s="10">
        <v>105276</v>
      </c>
      <c r="F173" s="10">
        <v>23000</v>
      </c>
      <c r="G173" s="10">
        <v>0</v>
      </c>
      <c r="H173" s="10">
        <v>0</v>
      </c>
      <c r="I173" s="10">
        <v>0</v>
      </c>
      <c r="J173" s="10">
        <v>0</v>
      </c>
      <c r="K173" s="10">
        <v>85023</v>
      </c>
      <c r="L173" s="10">
        <v>23069</v>
      </c>
      <c r="M173" s="10">
        <v>0</v>
      </c>
      <c r="N173" s="10">
        <v>0</v>
      </c>
      <c r="O173" s="10">
        <v>86135</v>
      </c>
      <c r="P173" s="10">
        <v>23069</v>
      </c>
      <c r="Q173" s="10">
        <v>0</v>
      </c>
      <c r="R173" s="10">
        <v>0</v>
      </c>
      <c r="S173" s="10">
        <v>87459</v>
      </c>
      <c r="T173" s="10">
        <v>23069</v>
      </c>
      <c r="U173" s="10">
        <v>85405</v>
      </c>
      <c r="V173" s="10">
        <v>23069</v>
      </c>
      <c r="W173" s="10">
        <v>0</v>
      </c>
      <c r="X173" s="10">
        <v>0</v>
      </c>
      <c r="Y173" s="10">
        <v>79410</v>
      </c>
      <c r="Z173" s="10">
        <v>23069</v>
      </c>
      <c r="AA173" s="10">
        <v>0</v>
      </c>
      <c r="AB173" s="10">
        <v>0</v>
      </c>
    </row>
    <row r="174" spans="1:28" customFormat="1" x14ac:dyDescent="0.2">
      <c r="A174" s="4" t="s">
        <v>955</v>
      </c>
      <c r="B174" s="4" t="s">
        <v>67</v>
      </c>
      <c r="C174" s="10">
        <v>124260</v>
      </c>
      <c r="D174" s="10">
        <v>30067</v>
      </c>
      <c r="E174" s="10">
        <v>0</v>
      </c>
      <c r="F174" s="10">
        <v>0</v>
      </c>
      <c r="G174" s="10">
        <v>28985</v>
      </c>
      <c r="H174" s="10">
        <v>7620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27734</v>
      </c>
      <c r="R174" s="10">
        <v>7280</v>
      </c>
      <c r="S174" s="10">
        <v>0</v>
      </c>
      <c r="T174" s="10">
        <v>0</v>
      </c>
      <c r="U174" s="10">
        <v>0</v>
      </c>
      <c r="V174" s="10">
        <v>0</v>
      </c>
      <c r="W174" s="10">
        <v>67541</v>
      </c>
      <c r="X174" s="10">
        <v>15167</v>
      </c>
      <c r="Y174" s="10">
        <v>0</v>
      </c>
      <c r="Z174" s="10">
        <v>0</v>
      </c>
      <c r="AA174" s="10">
        <v>0</v>
      </c>
      <c r="AB174" s="10">
        <v>0</v>
      </c>
    </row>
    <row r="175" spans="1:28" customFormat="1" x14ac:dyDescent="0.2">
      <c r="A175" s="5" t="s">
        <v>77</v>
      </c>
      <c r="B175" s="4" t="s">
        <v>39</v>
      </c>
      <c r="C175" s="10">
        <v>216860</v>
      </c>
      <c r="D175" s="10">
        <v>42471</v>
      </c>
      <c r="E175" s="10">
        <v>24983</v>
      </c>
      <c r="F175" s="10">
        <v>5200</v>
      </c>
      <c r="G175" s="10">
        <v>0</v>
      </c>
      <c r="H175" s="10">
        <v>0</v>
      </c>
      <c r="I175" s="10">
        <v>18674</v>
      </c>
      <c r="J175" s="10">
        <v>3662</v>
      </c>
      <c r="K175" s="10">
        <v>45944</v>
      </c>
      <c r="L175" s="10">
        <v>8384</v>
      </c>
      <c r="M175" s="10">
        <v>44630</v>
      </c>
      <c r="N175" s="10">
        <v>8352</v>
      </c>
      <c r="O175" s="10">
        <v>0</v>
      </c>
      <c r="P175" s="10">
        <v>0</v>
      </c>
      <c r="Q175" s="10">
        <v>41184</v>
      </c>
      <c r="R175" s="10">
        <v>8667</v>
      </c>
      <c r="S175" s="10">
        <v>39127</v>
      </c>
      <c r="T175" s="10">
        <v>7384</v>
      </c>
      <c r="U175" s="10">
        <v>0</v>
      </c>
      <c r="V175" s="10">
        <v>0</v>
      </c>
      <c r="W175" s="10">
        <v>2318</v>
      </c>
      <c r="X175" s="10">
        <v>822</v>
      </c>
      <c r="Y175" s="10">
        <v>0</v>
      </c>
      <c r="Z175" s="10">
        <v>0</v>
      </c>
      <c r="AA175" s="10">
        <v>0</v>
      </c>
      <c r="AB175" s="10">
        <v>0</v>
      </c>
    </row>
    <row r="176" spans="1:28" customFormat="1" x14ac:dyDescent="0.2">
      <c r="A176" s="6"/>
      <c r="B176" s="4" t="s">
        <v>44</v>
      </c>
      <c r="C176" s="10">
        <v>149793</v>
      </c>
      <c r="D176" s="10">
        <v>51193</v>
      </c>
      <c r="E176" s="10">
        <v>0</v>
      </c>
      <c r="F176" s="10">
        <v>0</v>
      </c>
      <c r="G176" s="10">
        <v>0</v>
      </c>
      <c r="H176" s="10">
        <v>0</v>
      </c>
      <c r="I176" s="10">
        <v>15715</v>
      </c>
      <c r="J176" s="10">
        <v>2606</v>
      </c>
      <c r="K176" s="10">
        <v>0</v>
      </c>
      <c r="L176" s="10">
        <v>0</v>
      </c>
      <c r="M176" s="10">
        <v>0</v>
      </c>
      <c r="N176" s="10">
        <v>0</v>
      </c>
      <c r="O176" s="10">
        <v>44417</v>
      </c>
      <c r="P176" s="10">
        <v>16392</v>
      </c>
      <c r="Q176" s="10">
        <v>49565</v>
      </c>
      <c r="R176" s="10">
        <v>18420</v>
      </c>
      <c r="S176" s="10">
        <v>40096</v>
      </c>
      <c r="T176" s="10">
        <v>13775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</row>
    <row r="177" spans="1:28" customFormat="1" x14ac:dyDescent="0.2">
      <c r="A177" s="7"/>
      <c r="B177" s="4" t="s">
        <v>67</v>
      </c>
      <c r="C177" s="10">
        <v>245912</v>
      </c>
      <c r="D177" s="10">
        <v>77930</v>
      </c>
      <c r="E177" s="10">
        <v>24057</v>
      </c>
      <c r="F177" s="10">
        <v>11500</v>
      </c>
      <c r="G177" s="10">
        <v>61202</v>
      </c>
      <c r="H177" s="10">
        <v>21696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16534</v>
      </c>
      <c r="P177" s="10">
        <v>4266</v>
      </c>
      <c r="Q177" s="10">
        <v>55547</v>
      </c>
      <c r="R177" s="10">
        <v>15260</v>
      </c>
      <c r="S177" s="10">
        <v>65355</v>
      </c>
      <c r="T177" s="10">
        <v>18194</v>
      </c>
      <c r="U177" s="10">
        <v>23217</v>
      </c>
      <c r="V177" s="10">
        <v>7014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</row>
    <row r="178" spans="1:28" customFormat="1" x14ac:dyDescent="0.2">
      <c r="A178" s="4" t="s">
        <v>956</v>
      </c>
      <c r="B178" s="4" t="s">
        <v>76</v>
      </c>
      <c r="C178" s="10">
        <v>477204</v>
      </c>
      <c r="D178" s="10">
        <v>29328</v>
      </c>
      <c r="E178" s="10">
        <v>0</v>
      </c>
      <c r="F178" s="10">
        <v>0</v>
      </c>
      <c r="G178" s="10">
        <v>118690</v>
      </c>
      <c r="H178" s="10">
        <v>7664</v>
      </c>
      <c r="I178" s="10">
        <v>0</v>
      </c>
      <c r="J178" s="10">
        <v>0</v>
      </c>
      <c r="K178" s="10">
        <v>131311</v>
      </c>
      <c r="L178" s="10">
        <v>7200</v>
      </c>
      <c r="M178" s="10">
        <v>119967</v>
      </c>
      <c r="N178" s="10">
        <v>7664</v>
      </c>
      <c r="O178" s="10">
        <v>0</v>
      </c>
      <c r="P178" s="10">
        <v>0</v>
      </c>
      <c r="Q178" s="10">
        <v>0</v>
      </c>
      <c r="R178" s="10">
        <v>0</v>
      </c>
      <c r="S178" s="10">
        <v>107236</v>
      </c>
      <c r="T178" s="10">
        <v>6800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</row>
    <row r="179" spans="1:28" customFormat="1" x14ac:dyDescent="0.2">
      <c r="A179" s="4" t="s">
        <v>1772</v>
      </c>
      <c r="B179" s="4" t="s">
        <v>78</v>
      </c>
      <c r="C179" s="10">
        <v>242434</v>
      </c>
      <c r="D179" s="10">
        <v>51200</v>
      </c>
      <c r="E179" s="10">
        <v>99260</v>
      </c>
      <c r="F179" s="10">
        <v>20480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71067</v>
      </c>
      <c r="R179" s="10">
        <v>15360</v>
      </c>
      <c r="S179" s="10">
        <v>0</v>
      </c>
      <c r="T179" s="10">
        <v>0</v>
      </c>
      <c r="U179" s="10">
        <v>72107</v>
      </c>
      <c r="V179" s="10">
        <v>15360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</row>
    <row r="180" spans="1:28" customFormat="1" x14ac:dyDescent="0.2">
      <c r="A180" s="4" t="s">
        <v>1773</v>
      </c>
      <c r="B180" s="4" t="s">
        <v>67</v>
      </c>
      <c r="C180" s="10">
        <v>116873</v>
      </c>
      <c r="D180" s="10">
        <v>29856</v>
      </c>
      <c r="E180" s="10">
        <v>22593</v>
      </c>
      <c r="F180" s="10">
        <v>3000</v>
      </c>
      <c r="G180" s="10">
        <v>1903</v>
      </c>
      <c r="H180" s="10">
        <v>861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37202</v>
      </c>
      <c r="P180" s="10">
        <v>9598</v>
      </c>
      <c r="Q180" s="10">
        <v>29320</v>
      </c>
      <c r="R180" s="10">
        <v>8586</v>
      </c>
      <c r="S180" s="10">
        <v>0</v>
      </c>
      <c r="T180" s="10">
        <v>0</v>
      </c>
      <c r="U180" s="10">
        <v>25855</v>
      </c>
      <c r="V180" s="10">
        <v>7811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 customFormat="1" x14ac:dyDescent="0.2">
      <c r="A181" s="5" t="s">
        <v>957</v>
      </c>
      <c r="B181" s="4" t="s">
        <v>132</v>
      </c>
      <c r="C181" s="10">
        <v>62336</v>
      </c>
      <c r="D181" s="10">
        <v>5570</v>
      </c>
      <c r="E181" s="10">
        <v>0</v>
      </c>
      <c r="F181" s="10">
        <v>0</v>
      </c>
      <c r="G181" s="10">
        <v>62336</v>
      </c>
      <c r="H181" s="10">
        <v>5570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</row>
    <row r="182" spans="1:28" customFormat="1" x14ac:dyDescent="0.2">
      <c r="A182" s="7"/>
      <c r="B182" s="4" t="s">
        <v>36</v>
      </c>
      <c r="C182" s="10">
        <v>371402</v>
      </c>
      <c r="D182" s="10">
        <v>35898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159760</v>
      </c>
      <c r="L182" s="10">
        <v>17598</v>
      </c>
      <c r="M182" s="10">
        <v>0</v>
      </c>
      <c r="N182" s="10">
        <v>0</v>
      </c>
      <c r="O182" s="10">
        <v>0</v>
      </c>
      <c r="P182" s="10">
        <v>0</v>
      </c>
      <c r="Q182" s="10">
        <v>89627</v>
      </c>
      <c r="R182" s="10">
        <v>9313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122015</v>
      </c>
      <c r="Z182" s="10">
        <v>8987</v>
      </c>
      <c r="AA182" s="10">
        <v>0</v>
      </c>
      <c r="AB182" s="10">
        <v>0</v>
      </c>
    </row>
    <row r="183" spans="1:28" customFormat="1" x14ac:dyDescent="0.2">
      <c r="A183" s="5" t="s">
        <v>1774</v>
      </c>
      <c r="B183" s="4" t="s">
        <v>56</v>
      </c>
      <c r="C183" s="10">
        <v>12249</v>
      </c>
      <c r="D183" s="10">
        <v>3684</v>
      </c>
      <c r="E183" s="10">
        <v>3999</v>
      </c>
      <c r="F183" s="10">
        <v>850</v>
      </c>
      <c r="G183" s="10">
        <v>8250</v>
      </c>
      <c r="H183" s="10">
        <v>2834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</row>
    <row r="184" spans="1:28" customFormat="1" x14ac:dyDescent="0.2">
      <c r="A184" s="7"/>
      <c r="B184" s="4" t="s">
        <v>67</v>
      </c>
      <c r="C184" s="10">
        <v>41330</v>
      </c>
      <c r="D184" s="10">
        <v>28378</v>
      </c>
      <c r="E184" s="10">
        <v>13626</v>
      </c>
      <c r="F184" s="10">
        <v>9021</v>
      </c>
      <c r="G184" s="10">
        <v>0</v>
      </c>
      <c r="H184" s="10">
        <v>0</v>
      </c>
      <c r="I184" s="10">
        <v>0</v>
      </c>
      <c r="J184" s="10">
        <v>0</v>
      </c>
      <c r="K184" s="10">
        <v>13714</v>
      </c>
      <c r="L184" s="10">
        <v>9773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13990</v>
      </c>
      <c r="X184" s="10">
        <v>9584</v>
      </c>
      <c r="Y184" s="10">
        <v>0</v>
      </c>
      <c r="Z184" s="10">
        <v>0</v>
      </c>
      <c r="AA184" s="10">
        <v>0</v>
      </c>
      <c r="AB184" s="10">
        <v>0</v>
      </c>
    </row>
    <row r="185" spans="1:28" customFormat="1" x14ac:dyDescent="0.2">
      <c r="A185" s="4" t="s">
        <v>1561</v>
      </c>
      <c r="B185" s="4" t="s">
        <v>67</v>
      </c>
      <c r="C185" s="10">
        <v>38062</v>
      </c>
      <c r="D185" s="10">
        <v>15500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38062</v>
      </c>
      <c r="P185" s="10">
        <v>15500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</row>
    <row r="186" spans="1:28" customFormat="1" x14ac:dyDescent="0.2">
      <c r="A186" s="4" t="s">
        <v>1775</v>
      </c>
      <c r="B186" s="4" t="s">
        <v>67</v>
      </c>
      <c r="C186" s="10">
        <v>11062</v>
      </c>
      <c r="D186" s="10">
        <v>3747</v>
      </c>
      <c r="E186" s="10">
        <v>2510</v>
      </c>
      <c r="F186" s="10">
        <v>1000</v>
      </c>
      <c r="G186" s="10">
        <v>2537</v>
      </c>
      <c r="H186" s="10">
        <v>1148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4960</v>
      </c>
      <c r="P186" s="10">
        <v>1280</v>
      </c>
      <c r="Q186" s="10">
        <v>0</v>
      </c>
      <c r="R186" s="10">
        <v>0</v>
      </c>
      <c r="S186" s="10">
        <v>0</v>
      </c>
      <c r="T186" s="10">
        <v>0</v>
      </c>
      <c r="U186" s="10">
        <v>1055</v>
      </c>
      <c r="V186" s="10">
        <v>319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</row>
    <row r="187" spans="1:28" customFormat="1" x14ac:dyDescent="0.2">
      <c r="A187" s="4" t="s">
        <v>958</v>
      </c>
      <c r="B187" s="4" t="s">
        <v>67</v>
      </c>
      <c r="C187" s="10">
        <v>168262</v>
      </c>
      <c r="D187" s="10">
        <v>59158</v>
      </c>
      <c r="E187" s="10">
        <v>0</v>
      </c>
      <c r="F187" s="10">
        <v>0</v>
      </c>
      <c r="G187" s="10">
        <v>13864</v>
      </c>
      <c r="H187" s="10">
        <v>3645</v>
      </c>
      <c r="I187" s="10">
        <v>0</v>
      </c>
      <c r="J187" s="10">
        <v>0</v>
      </c>
      <c r="K187" s="10">
        <v>16306</v>
      </c>
      <c r="L187" s="10">
        <v>6062</v>
      </c>
      <c r="M187" s="10">
        <v>0</v>
      </c>
      <c r="N187" s="10">
        <v>0</v>
      </c>
      <c r="O187" s="10">
        <v>0</v>
      </c>
      <c r="P187" s="10">
        <v>0</v>
      </c>
      <c r="Q187" s="10">
        <v>13801</v>
      </c>
      <c r="R187" s="10">
        <v>3623</v>
      </c>
      <c r="S187" s="10">
        <v>0</v>
      </c>
      <c r="T187" s="10">
        <v>0</v>
      </c>
      <c r="U187" s="10">
        <v>48380</v>
      </c>
      <c r="V187" s="10">
        <v>18172</v>
      </c>
      <c r="W187" s="10">
        <v>52071</v>
      </c>
      <c r="X187" s="10">
        <v>18570</v>
      </c>
      <c r="Y187" s="10">
        <v>23840</v>
      </c>
      <c r="Z187" s="10">
        <v>9086</v>
      </c>
      <c r="AA187" s="10">
        <v>0</v>
      </c>
      <c r="AB187" s="10">
        <v>0</v>
      </c>
    </row>
    <row r="188" spans="1:28" customFormat="1" x14ac:dyDescent="0.2">
      <c r="A188" s="5" t="s">
        <v>79</v>
      </c>
      <c r="B188" s="4" t="s">
        <v>43</v>
      </c>
      <c r="C188" s="10">
        <v>85377</v>
      </c>
      <c r="D188" s="10">
        <v>15150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33285</v>
      </c>
      <c r="X188" s="10">
        <v>5310</v>
      </c>
      <c r="Y188" s="10">
        <v>0</v>
      </c>
      <c r="Z188" s="10">
        <v>0</v>
      </c>
      <c r="AA188" s="10">
        <v>52092</v>
      </c>
      <c r="AB188" s="10">
        <v>9840</v>
      </c>
    </row>
    <row r="189" spans="1:28" customFormat="1" x14ac:dyDescent="0.2">
      <c r="A189" s="6"/>
      <c r="B189" s="4" t="s">
        <v>44</v>
      </c>
      <c r="C189" s="10">
        <v>4137</v>
      </c>
      <c r="D189" s="10">
        <v>698</v>
      </c>
      <c r="E189" s="10">
        <v>1860</v>
      </c>
      <c r="F189" s="10">
        <v>172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2277</v>
      </c>
      <c r="R189" s="10">
        <v>526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</row>
    <row r="190" spans="1:28" customFormat="1" x14ac:dyDescent="0.2">
      <c r="A190" s="6"/>
      <c r="B190" s="4" t="s">
        <v>50</v>
      </c>
      <c r="C190" s="10">
        <v>39939</v>
      </c>
      <c r="D190" s="10">
        <v>6318</v>
      </c>
      <c r="E190" s="10">
        <v>6768</v>
      </c>
      <c r="F190" s="10">
        <v>1053</v>
      </c>
      <c r="G190" s="10">
        <v>6604</v>
      </c>
      <c r="H190" s="10">
        <v>1053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7301</v>
      </c>
      <c r="R190" s="10">
        <v>1053</v>
      </c>
      <c r="S190" s="10">
        <v>0</v>
      </c>
      <c r="T190" s="10">
        <v>0</v>
      </c>
      <c r="U190" s="10">
        <v>0</v>
      </c>
      <c r="V190" s="10">
        <v>0</v>
      </c>
      <c r="W190" s="10">
        <v>19266</v>
      </c>
      <c r="X190" s="10">
        <v>3159</v>
      </c>
      <c r="Y190" s="10">
        <v>0</v>
      </c>
      <c r="Z190" s="10">
        <v>0</v>
      </c>
      <c r="AA190" s="10">
        <v>0</v>
      </c>
      <c r="AB190" s="10">
        <v>0</v>
      </c>
    </row>
    <row r="191" spans="1:28" customFormat="1" x14ac:dyDescent="0.2">
      <c r="A191" s="7"/>
      <c r="B191" s="4" t="s">
        <v>115</v>
      </c>
      <c r="C191" s="10">
        <v>39067</v>
      </c>
      <c r="D191" s="10">
        <v>6640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39067</v>
      </c>
      <c r="X191" s="10">
        <v>6640</v>
      </c>
      <c r="Y191" s="10">
        <v>0</v>
      </c>
      <c r="Z191" s="10">
        <v>0</v>
      </c>
      <c r="AA191" s="10">
        <v>0</v>
      </c>
      <c r="AB191" s="10">
        <v>0</v>
      </c>
    </row>
    <row r="192" spans="1:28" customFormat="1" x14ac:dyDescent="0.2">
      <c r="A192" s="5" t="s">
        <v>80</v>
      </c>
      <c r="B192" s="4" t="s">
        <v>24</v>
      </c>
      <c r="C192" s="10">
        <v>7240809</v>
      </c>
      <c r="D192" s="10">
        <v>26629284</v>
      </c>
      <c r="E192" s="10">
        <v>0</v>
      </c>
      <c r="F192" s="10">
        <v>0</v>
      </c>
      <c r="G192" s="10">
        <v>228813</v>
      </c>
      <c r="H192" s="10">
        <v>1000000</v>
      </c>
      <c r="I192" s="10">
        <v>1251011</v>
      </c>
      <c r="J192" s="10">
        <v>4492812</v>
      </c>
      <c r="K192" s="10">
        <v>451168</v>
      </c>
      <c r="L192" s="10">
        <v>1998000</v>
      </c>
      <c r="M192" s="10">
        <v>1043829</v>
      </c>
      <c r="N192" s="10">
        <v>3809576</v>
      </c>
      <c r="O192" s="10">
        <v>691924</v>
      </c>
      <c r="P192" s="10">
        <v>2746000</v>
      </c>
      <c r="Q192" s="10">
        <v>1833191</v>
      </c>
      <c r="R192" s="10">
        <v>6495653</v>
      </c>
      <c r="S192" s="10">
        <v>439357</v>
      </c>
      <c r="T192" s="10">
        <v>1747364</v>
      </c>
      <c r="U192" s="10">
        <v>1050416</v>
      </c>
      <c r="V192" s="10">
        <v>3339879</v>
      </c>
      <c r="W192" s="10">
        <v>0</v>
      </c>
      <c r="X192" s="10">
        <v>0</v>
      </c>
      <c r="Y192" s="10">
        <v>251100</v>
      </c>
      <c r="Z192" s="10">
        <v>1000000</v>
      </c>
      <c r="AA192" s="10">
        <v>0</v>
      </c>
      <c r="AB192" s="10">
        <v>0</v>
      </c>
    </row>
    <row r="193" spans="1:28" customFormat="1" x14ac:dyDescent="0.2">
      <c r="A193" s="7"/>
      <c r="B193" s="4" t="s">
        <v>50</v>
      </c>
      <c r="C193" s="10">
        <v>1832697</v>
      </c>
      <c r="D193" s="10">
        <v>6500000</v>
      </c>
      <c r="E193" s="10">
        <v>1832697</v>
      </c>
      <c r="F193" s="10">
        <v>6500000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</row>
    <row r="194" spans="1:28" customFormat="1" x14ac:dyDescent="0.2">
      <c r="A194" s="4" t="s">
        <v>1387</v>
      </c>
      <c r="B194" s="4" t="s">
        <v>24</v>
      </c>
      <c r="C194" s="10">
        <v>19857</v>
      </c>
      <c r="D194" s="10">
        <v>40007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9249</v>
      </c>
      <c r="L194" s="10">
        <v>19940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10608</v>
      </c>
      <c r="Z194" s="10">
        <v>20067</v>
      </c>
      <c r="AA194" s="10">
        <v>0</v>
      </c>
      <c r="AB194" s="10">
        <v>0</v>
      </c>
    </row>
    <row r="195" spans="1:28" customFormat="1" x14ac:dyDescent="0.2">
      <c r="A195" s="4" t="s">
        <v>81</v>
      </c>
      <c r="B195" s="4" t="s">
        <v>60</v>
      </c>
      <c r="C195" s="10">
        <v>19649</v>
      </c>
      <c r="D195" s="10">
        <v>28223</v>
      </c>
      <c r="E195" s="10">
        <v>12977</v>
      </c>
      <c r="F195" s="10">
        <v>18144</v>
      </c>
      <c r="G195" s="10">
        <v>0</v>
      </c>
      <c r="H195" s="10">
        <v>0</v>
      </c>
      <c r="I195" s="10">
        <v>6672</v>
      </c>
      <c r="J195" s="10">
        <v>10079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</row>
    <row r="196" spans="1:28" customFormat="1" x14ac:dyDescent="0.2">
      <c r="A196" s="4" t="s">
        <v>82</v>
      </c>
      <c r="B196" s="4" t="s">
        <v>24</v>
      </c>
      <c r="C196" s="10">
        <v>2004738</v>
      </c>
      <c r="D196" s="10">
        <v>1830189</v>
      </c>
      <c r="E196" s="10">
        <v>186102</v>
      </c>
      <c r="F196" s="10">
        <v>176162</v>
      </c>
      <c r="G196" s="10">
        <v>211204</v>
      </c>
      <c r="H196" s="10">
        <v>198947</v>
      </c>
      <c r="I196" s="10">
        <v>220221</v>
      </c>
      <c r="J196" s="10">
        <v>199177</v>
      </c>
      <c r="K196" s="10">
        <v>153665</v>
      </c>
      <c r="L196" s="10">
        <v>139531</v>
      </c>
      <c r="M196" s="10">
        <v>96977</v>
      </c>
      <c r="N196" s="10">
        <v>79714</v>
      </c>
      <c r="O196" s="10">
        <v>108203</v>
      </c>
      <c r="P196" s="10">
        <v>99551</v>
      </c>
      <c r="Q196" s="10">
        <v>130351</v>
      </c>
      <c r="R196" s="10">
        <v>119626</v>
      </c>
      <c r="S196" s="10">
        <v>176489</v>
      </c>
      <c r="T196" s="10">
        <v>159470</v>
      </c>
      <c r="U196" s="10">
        <v>304992</v>
      </c>
      <c r="V196" s="10">
        <v>279119</v>
      </c>
      <c r="W196" s="10">
        <v>263478</v>
      </c>
      <c r="X196" s="10">
        <v>239307</v>
      </c>
      <c r="Y196" s="10">
        <v>87810</v>
      </c>
      <c r="Z196" s="10">
        <v>79731</v>
      </c>
      <c r="AA196" s="10">
        <v>65246</v>
      </c>
      <c r="AB196" s="10">
        <v>59854</v>
      </c>
    </row>
    <row r="197" spans="1:28" customFormat="1" x14ac:dyDescent="0.2">
      <c r="A197" s="4" t="s">
        <v>83</v>
      </c>
      <c r="B197" s="4" t="s">
        <v>50</v>
      </c>
      <c r="C197" s="10">
        <v>678413</v>
      </c>
      <c r="D197" s="10">
        <v>1551910</v>
      </c>
      <c r="E197" s="10">
        <v>215308</v>
      </c>
      <c r="F197" s="10">
        <v>508560</v>
      </c>
      <c r="G197" s="10">
        <v>123528</v>
      </c>
      <c r="H197" s="10">
        <v>290900</v>
      </c>
      <c r="I197" s="10">
        <v>0</v>
      </c>
      <c r="J197" s="10">
        <v>0</v>
      </c>
      <c r="K197" s="10">
        <v>24029</v>
      </c>
      <c r="L197" s="10">
        <v>57480</v>
      </c>
      <c r="M197" s="10">
        <v>0</v>
      </c>
      <c r="N197" s="10">
        <v>0</v>
      </c>
      <c r="O197" s="10">
        <v>0</v>
      </c>
      <c r="P197" s="10">
        <v>0</v>
      </c>
      <c r="Q197" s="10">
        <v>68076</v>
      </c>
      <c r="R197" s="10">
        <v>154660</v>
      </c>
      <c r="S197" s="10">
        <v>212278</v>
      </c>
      <c r="T197" s="10">
        <v>463360</v>
      </c>
      <c r="U197" s="10">
        <v>35194</v>
      </c>
      <c r="V197" s="10">
        <v>76950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</row>
    <row r="198" spans="1:28" customFormat="1" x14ac:dyDescent="0.2">
      <c r="A198" s="4" t="s">
        <v>1776</v>
      </c>
      <c r="B198" s="4" t="s">
        <v>39</v>
      </c>
      <c r="C198" s="10">
        <v>36723</v>
      </c>
      <c r="D198" s="10">
        <v>20200</v>
      </c>
      <c r="E198" s="10">
        <v>36723</v>
      </c>
      <c r="F198" s="10">
        <v>20200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</row>
    <row r="199" spans="1:28" customFormat="1" x14ac:dyDescent="0.2">
      <c r="A199" s="4" t="s">
        <v>1777</v>
      </c>
      <c r="B199" s="4" t="s">
        <v>24</v>
      </c>
      <c r="C199" s="10">
        <v>123055</v>
      </c>
      <c r="D199" s="10">
        <v>75309</v>
      </c>
      <c r="E199" s="10">
        <v>30166</v>
      </c>
      <c r="F199" s="10">
        <v>19310</v>
      </c>
      <c r="G199" s="10">
        <v>0</v>
      </c>
      <c r="H199" s="10">
        <v>0</v>
      </c>
      <c r="I199" s="10">
        <v>0</v>
      </c>
      <c r="J199" s="10">
        <v>0</v>
      </c>
      <c r="K199" s="10">
        <v>30327</v>
      </c>
      <c r="L199" s="10">
        <v>19310</v>
      </c>
      <c r="M199" s="10">
        <v>0</v>
      </c>
      <c r="N199" s="10">
        <v>0</v>
      </c>
      <c r="O199" s="10">
        <v>0</v>
      </c>
      <c r="P199" s="10">
        <v>0</v>
      </c>
      <c r="Q199" s="10">
        <v>29553</v>
      </c>
      <c r="R199" s="10">
        <v>17379</v>
      </c>
      <c r="S199" s="10">
        <v>33009</v>
      </c>
      <c r="T199" s="10">
        <v>19310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</row>
    <row r="200" spans="1:28" customFormat="1" x14ac:dyDescent="0.2">
      <c r="A200" s="4" t="s">
        <v>1246</v>
      </c>
      <c r="B200" s="4" t="s">
        <v>24</v>
      </c>
      <c r="C200" s="10">
        <v>2071</v>
      </c>
      <c r="D200" s="10">
        <v>544</v>
      </c>
      <c r="E200" s="10">
        <v>0</v>
      </c>
      <c r="F200" s="10">
        <v>0</v>
      </c>
      <c r="G200" s="10">
        <v>0</v>
      </c>
      <c r="H200" s="10">
        <v>0</v>
      </c>
      <c r="I200" s="10">
        <v>1070</v>
      </c>
      <c r="J200" s="10">
        <v>274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1001</v>
      </c>
      <c r="R200" s="10">
        <v>270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</row>
    <row r="201" spans="1:28" customFormat="1" x14ac:dyDescent="0.2">
      <c r="A201" s="4" t="s">
        <v>1671</v>
      </c>
      <c r="B201" s="4" t="s">
        <v>24</v>
      </c>
      <c r="C201" s="10">
        <v>47150</v>
      </c>
      <c r="D201" s="10">
        <v>9978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47150</v>
      </c>
      <c r="T201" s="10">
        <v>9978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</row>
    <row r="202" spans="1:28" customFormat="1" x14ac:dyDescent="0.2">
      <c r="A202" s="5" t="s">
        <v>84</v>
      </c>
      <c r="B202" s="4" t="s">
        <v>33</v>
      </c>
      <c r="C202" s="10">
        <v>5108</v>
      </c>
      <c r="D202" s="10">
        <v>10100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5108</v>
      </c>
      <c r="N202" s="10">
        <v>10100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</row>
    <row r="203" spans="1:28" customFormat="1" x14ac:dyDescent="0.2">
      <c r="A203" s="6"/>
      <c r="B203" s="4" t="s">
        <v>24</v>
      </c>
      <c r="C203" s="10">
        <v>22490</v>
      </c>
      <c r="D203" s="10">
        <v>5619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5653</v>
      </c>
      <c r="L203" s="10">
        <v>1022</v>
      </c>
      <c r="M203" s="10">
        <v>9619</v>
      </c>
      <c r="N203" s="10">
        <v>2723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7218</v>
      </c>
      <c r="Z203" s="10">
        <v>1874</v>
      </c>
      <c r="AA203" s="10">
        <v>0</v>
      </c>
      <c r="AB203" s="10">
        <v>0</v>
      </c>
    </row>
    <row r="204" spans="1:28" customFormat="1" x14ac:dyDescent="0.2">
      <c r="A204" s="6"/>
      <c r="B204" s="4" t="s">
        <v>50</v>
      </c>
      <c r="C204" s="10">
        <v>2254323</v>
      </c>
      <c r="D204" s="10">
        <v>3550184</v>
      </c>
      <c r="E204" s="10">
        <v>219335</v>
      </c>
      <c r="F204" s="10">
        <v>340165</v>
      </c>
      <c r="G204" s="10">
        <v>159180</v>
      </c>
      <c r="H204" s="10">
        <v>251664</v>
      </c>
      <c r="I204" s="10">
        <v>206350</v>
      </c>
      <c r="J204" s="10">
        <v>329742</v>
      </c>
      <c r="K204" s="10">
        <v>130080</v>
      </c>
      <c r="L204" s="10">
        <v>209992</v>
      </c>
      <c r="M204" s="10">
        <v>221933</v>
      </c>
      <c r="N204" s="10">
        <v>342322</v>
      </c>
      <c r="O204" s="10">
        <v>157192</v>
      </c>
      <c r="P204" s="10">
        <v>252918</v>
      </c>
      <c r="Q204" s="10">
        <v>177174</v>
      </c>
      <c r="R204" s="10">
        <v>279598</v>
      </c>
      <c r="S204" s="10">
        <v>152647</v>
      </c>
      <c r="T204" s="10">
        <v>237029</v>
      </c>
      <c r="U204" s="10">
        <v>131040</v>
      </c>
      <c r="V204" s="10">
        <v>209103</v>
      </c>
      <c r="W204" s="10">
        <v>236851</v>
      </c>
      <c r="X204" s="10">
        <v>376096</v>
      </c>
      <c r="Y204" s="10">
        <v>315880</v>
      </c>
      <c r="Z204" s="10">
        <v>498797</v>
      </c>
      <c r="AA204" s="10">
        <v>146661</v>
      </c>
      <c r="AB204" s="10">
        <v>222758</v>
      </c>
    </row>
    <row r="205" spans="1:28" customFormat="1" x14ac:dyDescent="0.2">
      <c r="A205" s="6"/>
      <c r="B205" s="4" t="s">
        <v>85</v>
      </c>
      <c r="C205" s="10">
        <v>725183</v>
      </c>
      <c r="D205" s="10">
        <v>1308892</v>
      </c>
      <c r="E205" s="10">
        <v>96252</v>
      </c>
      <c r="F205" s="10">
        <v>92092</v>
      </c>
      <c r="G205" s="10">
        <v>0</v>
      </c>
      <c r="H205" s="10">
        <v>0</v>
      </c>
      <c r="I205" s="10">
        <v>185233</v>
      </c>
      <c r="J205" s="10">
        <v>351000</v>
      </c>
      <c r="K205" s="10">
        <v>99004</v>
      </c>
      <c r="L205" s="10">
        <v>187200</v>
      </c>
      <c r="M205" s="10">
        <v>96381</v>
      </c>
      <c r="N205" s="10">
        <v>187200</v>
      </c>
      <c r="O205" s="10">
        <v>95519</v>
      </c>
      <c r="P205" s="10">
        <v>187200</v>
      </c>
      <c r="Q205" s="10">
        <v>47230</v>
      </c>
      <c r="R205" s="10">
        <v>93600</v>
      </c>
      <c r="S205" s="10">
        <v>0</v>
      </c>
      <c r="T205" s="10">
        <v>0</v>
      </c>
      <c r="U205" s="10">
        <v>0</v>
      </c>
      <c r="V205" s="10">
        <v>0</v>
      </c>
      <c r="W205" s="10">
        <v>105564</v>
      </c>
      <c r="X205" s="10">
        <v>210600</v>
      </c>
      <c r="Y205" s="10">
        <v>0</v>
      </c>
      <c r="Z205" s="10">
        <v>0</v>
      </c>
      <c r="AA205" s="10">
        <v>0</v>
      </c>
      <c r="AB205" s="10">
        <v>0</v>
      </c>
    </row>
    <row r="206" spans="1:28" customFormat="1" x14ac:dyDescent="0.2">
      <c r="A206" s="6"/>
      <c r="B206" s="4" t="s">
        <v>86</v>
      </c>
      <c r="C206" s="10">
        <v>17074</v>
      </c>
      <c r="D206" s="10">
        <v>31516</v>
      </c>
      <c r="E206" s="10">
        <v>11154</v>
      </c>
      <c r="F206" s="10">
        <v>21200</v>
      </c>
      <c r="G206" s="10">
        <v>5920</v>
      </c>
      <c r="H206" s="10">
        <v>10316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</row>
    <row r="207" spans="1:28" customFormat="1" x14ac:dyDescent="0.2">
      <c r="A207" s="6"/>
      <c r="B207" s="4" t="s">
        <v>431</v>
      </c>
      <c r="C207" s="10">
        <v>11629</v>
      </c>
      <c r="D207" s="10">
        <v>23400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11629</v>
      </c>
      <c r="AB207" s="10">
        <v>23400</v>
      </c>
    </row>
    <row r="208" spans="1:28" customFormat="1" x14ac:dyDescent="0.2">
      <c r="A208" s="7"/>
      <c r="B208" s="4" t="s">
        <v>2030</v>
      </c>
      <c r="C208" s="10">
        <v>81271</v>
      </c>
      <c r="D208" s="10">
        <v>163800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46441</v>
      </c>
      <c r="Z208" s="10">
        <v>93600</v>
      </c>
      <c r="AA208" s="10">
        <v>34830</v>
      </c>
      <c r="AB208" s="10">
        <v>70200</v>
      </c>
    </row>
    <row r="209" spans="1:28" customFormat="1" x14ac:dyDescent="0.2">
      <c r="A209" s="5" t="s">
        <v>1388</v>
      </c>
      <c r="B209" s="4" t="s">
        <v>43</v>
      </c>
      <c r="C209" s="10">
        <v>29522</v>
      </c>
      <c r="D209" s="10">
        <v>40320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14873</v>
      </c>
      <c r="L209" s="10">
        <v>20160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14649</v>
      </c>
      <c r="X209" s="10">
        <v>20160</v>
      </c>
      <c r="Y209" s="10">
        <v>0</v>
      </c>
      <c r="Z209" s="10">
        <v>0</v>
      </c>
      <c r="AA209" s="10">
        <v>0</v>
      </c>
      <c r="AB209" s="10">
        <v>0</v>
      </c>
    </row>
    <row r="210" spans="1:28" customFormat="1" x14ac:dyDescent="0.2">
      <c r="A210" s="7"/>
      <c r="B210" s="4" t="s">
        <v>41</v>
      </c>
      <c r="C210" s="10">
        <v>29546</v>
      </c>
      <c r="D210" s="10">
        <v>40320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14883</v>
      </c>
      <c r="L210" s="10">
        <v>20160</v>
      </c>
      <c r="M210" s="10">
        <v>14663</v>
      </c>
      <c r="N210" s="10">
        <v>20160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</row>
    <row r="211" spans="1:28" customFormat="1" x14ac:dyDescent="0.2">
      <c r="A211" s="4" t="s">
        <v>1562</v>
      </c>
      <c r="B211" s="4" t="s">
        <v>213</v>
      </c>
      <c r="C211" s="10">
        <v>61862</v>
      </c>
      <c r="D211" s="10">
        <v>64341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39052</v>
      </c>
      <c r="P211" s="10">
        <v>57171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22810</v>
      </c>
      <c r="Z211" s="10">
        <v>7170</v>
      </c>
      <c r="AA211" s="10">
        <v>0</v>
      </c>
      <c r="AB211" s="10">
        <v>0</v>
      </c>
    </row>
    <row r="212" spans="1:28" customFormat="1" x14ac:dyDescent="0.2">
      <c r="A212" s="5" t="s">
        <v>1247</v>
      </c>
      <c r="B212" s="4" t="s">
        <v>43</v>
      </c>
      <c r="C212" s="10">
        <v>9003</v>
      </c>
      <c r="D212" s="10">
        <v>1575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9003</v>
      </c>
      <c r="AB212" s="10">
        <v>1575</v>
      </c>
    </row>
    <row r="213" spans="1:28" customFormat="1" x14ac:dyDescent="0.2">
      <c r="A213" s="6"/>
      <c r="B213" s="4" t="s">
        <v>39</v>
      </c>
      <c r="C213" s="10">
        <v>44952</v>
      </c>
      <c r="D213" s="10">
        <v>22176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44952</v>
      </c>
      <c r="T213" s="10">
        <v>22176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</row>
    <row r="214" spans="1:28" customFormat="1" x14ac:dyDescent="0.2">
      <c r="A214" s="7"/>
      <c r="B214" s="4" t="s">
        <v>1248</v>
      </c>
      <c r="C214" s="10">
        <v>76828</v>
      </c>
      <c r="D214" s="10">
        <v>39784</v>
      </c>
      <c r="E214" s="10">
        <v>0</v>
      </c>
      <c r="F214" s="10">
        <v>0</v>
      </c>
      <c r="G214" s="10">
        <v>0</v>
      </c>
      <c r="H214" s="10">
        <v>0</v>
      </c>
      <c r="I214" s="10">
        <v>38315</v>
      </c>
      <c r="J214" s="10">
        <v>19892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38513</v>
      </c>
      <c r="X214" s="10">
        <v>19892</v>
      </c>
      <c r="Y214" s="10">
        <v>0</v>
      </c>
      <c r="Z214" s="10">
        <v>0</v>
      </c>
      <c r="AA214" s="10">
        <v>0</v>
      </c>
      <c r="AB214" s="10">
        <v>0</v>
      </c>
    </row>
    <row r="215" spans="1:28" customFormat="1" x14ac:dyDescent="0.2">
      <c r="A215" s="4" t="s">
        <v>87</v>
      </c>
      <c r="B215" s="4" t="s">
        <v>60</v>
      </c>
      <c r="C215" s="10">
        <v>11095</v>
      </c>
      <c r="D215" s="10">
        <v>16296</v>
      </c>
      <c r="E215" s="10">
        <v>3520</v>
      </c>
      <c r="F215" s="10">
        <v>4853</v>
      </c>
      <c r="G215" s="10">
        <v>0</v>
      </c>
      <c r="H215" s="10">
        <v>0</v>
      </c>
      <c r="I215" s="10">
        <v>7575</v>
      </c>
      <c r="J215" s="10">
        <v>11443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</row>
    <row r="216" spans="1:28" customFormat="1" x14ac:dyDescent="0.2">
      <c r="A216" s="4" t="s">
        <v>88</v>
      </c>
      <c r="B216" s="4" t="s">
        <v>33</v>
      </c>
      <c r="C216" s="10">
        <v>65077</v>
      </c>
      <c r="D216" s="10">
        <v>63298</v>
      </c>
      <c r="E216" s="10">
        <v>22356</v>
      </c>
      <c r="F216" s="10">
        <v>20978</v>
      </c>
      <c r="G216" s="10">
        <v>0</v>
      </c>
      <c r="H216" s="10">
        <v>0</v>
      </c>
      <c r="I216" s="10">
        <v>19856</v>
      </c>
      <c r="J216" s="10">
        <v>21160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22865</v>
      </c>
      <c r="R216" s="10">
        <v>21160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</row>
    <row r="217" spans="1:28" customFormat="1" x14ac:dyDescent="0.2">
      <c r="A217" s="4" t="s">
        <v>1249</v>
      </c>
      <c r="B217" s="4" t="s">
        <v>113</v>
      </c>
      <c r="C217" s="10">
        <v>168639</v>
      </c>
      <c r="D217" s="10">
        <v>683</v>
      </c>
      <c r="E217" s="10">
        <v>0</v>
      </c>
      <c r="F217" s="10">
        <v>0</v>
      </c>
      <c r="G217" s="10">
        <v>0</v>
      </c>
      <c r="H217" s="10">
        <v>0</v>
      </c>
      <c r="I217" s="10">
        <v>106271</v>
      </c>
      <c r="J217" s="10">
        <v>408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62368</v>
      </c>
      <c r="T217" s="10">
        <v>275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</row>
    <row r="218" spans="1:28" customFormat="1" x14ac:dyDescent="0.2">
      <c r="A218" s="5" t="s">
        <v>89</v>
      </c>
      <c r="B218" s="4" t="s">
        <v>1778</v>
      </c>
      <c r="C218" s="10">
        <v>708551</v>
      </c>
      <c r="D218" s="10">
        <v>567900</v>
      </c>
      <c r="E218" s="10">
        <v>0</v>
      </c>
      <c r="F218" s="10">
        <v>0</v>
      </c>
      <c r="G218" s="10">
        <v>0</v>
      </c>
      <c r="H218" s="10">
        <v>0</v>
      </c>
      <c r="I218" s="10">
        <v>582783</v>
      </c>
      <c r="J218" s="10">
        <v>481570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125768</v>
      </c>
      <c r="X218" s="10">
        <v>86330</v>
      </c>
      <c r="Y218" s="10">
        <v>0</v>
      </c>
      <c r="Z218" s="10">
        <v>0</v>
      </c>
      <c r="AA218" s="10">
        <v>0</v>
      </c>
      <c r="AB218" s="10">
        <v>0</v>
      </c>
    </row>
    <row r="219" spans="1:28" customFormat="1" x14ac:dyDescent="0.2">
      <c r="A219" s="6"/>
      <c r="B219" s="4" t="s">
        <v>67</v>
      </c>
      <c r="C219" s="10">
        <v>1641601</v>
      </c>
      <c r="D219" s="10">
        <v>1115226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253388</v>
      </c>
      <c r="R219" s="10">
        <v>190380</v>
      </c>
      <c r="S219" s="10">
        <v>0</v>
      </c>
      <c r="T219" s="10">
        <v>0</v>
      </c>
      <c r="U219" s="10">
        <v>525130</v>
      </c>
      <c r="V219" s="10">
        <v>362724</v>
      </c>
      <c r="W219" s="10">
        <v>0</v>
      </c>
      <c r="X219" s="10">
        <v>0</v>
      </c>
      <c r="Y219" s="10">
        <v>446172</v>
      </c>
      <c r="Z219" s="10">
        <v>285570</v>
      </c>
      <c r="AA219" s="10">
        <v>416911</v>
      </c>
      <c r="AB219" s="10">
        <v>276552</v>
      </c>
    </row>
    <row r="220" spans="1:28" customFormat="1" x14ac:dyDescent="0.2">
      <c r="A220" s="6"/>
      <c r="B220" s="4" t="s">
        <v>90</v>
      </c>
      <c r="C220" s="10">
        <v>3377206</v>
      </c>
      <c r="D220" s="10">
        <v>2649341</v>
      </c>
      <c r="E220" s="10">
        <v>221992</v>
      </c>
      <c r="F220" s="10">
        <v>180720</v>
      </c>
      <c r="G220" s="10">
        <v>307207</v>
      </c>
      <c r="H220" s="10">
        <v>253008</v>
      </c>
      <c r="I220" s="10">
        <v>1125727</v>
      </c>
      <c r="J220" s="10">
        <v>919780</v>
      </c>
      <c r="K220" s="10">
        <v>521615</v>
      </c>
      <c r="L220" s="10">
        <v>428377</v>
      </c>
      <c r="M220" s="10">
        <v>833940</v>
      </c>
      <c r="N220" s="10">
        <v>614448</v>
      </c>
      <c r="O220" s="10">
        <v>102118</v>
      </c>
      <c r="P220" s="10">
        <v>72288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264607</v>
      </c>
      <c r="X220" s="10">
        <v>180720</v>
      </c>
      <c r="Y220" s="10">
        <v>0</v>
      </c>
      <c r="Z220" s="10">
        <v>0</v>
      </c>
      <c r="AA220" s="10">
        <v>0</v>
      </c>
      <c r="AB220" s="10">
        <v>0</v>
      </c>
    </row>
    <row r="221" spans="1:28" customFormat="1" x14ac:dyDescent="0.2">
      <c r="A221" s="7"/>
      <c r="B221" s="4" t="s">
        <v>1233</v>
      </c>
      <c r="C221" s="10">
        <v>8088804</v>
      </c>
      <c r="D221" s="10">
        <v>6467000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2699500</v>
      </c>
      <c r="N221" s="10">
        <v>2159600</v>
      </c>
      <c r="O221" s="10">
        <v>3712275</v>
      </c>
      <c r="P221" s="10">
        <v>2969820</v>
      </c>
      <c r="Q221" s="10">
        <v>1253479</v>
      </c>
      <c r="R221" s="10">
        <v>998740</v>
      </c>
      <c r="S221" s="10">
        <v>0</v>
      </c>
      <c r="T221" s="10">
        <v>0</v>
      </c>
      <c r="U221" s="10">
        <v>0</v>
      </c>
      <c r="V221" s="10">
        <v>0</v>
      </c>
      <c r="W221" s="10">
        <v>423550</v>
      </c>
      <c r="X221" s="10">
        <v>338840</v>
      </c>
      <c r="Y221" s="10">
        <v>0</v>
      </c>
      <c r="Z221" s="10">
        <v>0</v>
      </c>
      <c r="AA221" s="10">
        <v>0</v>
      </c>
      <c r="AB221" s="10">
        <v>0</v>
      </c>
    </row>
    <row r="222" spans="1:28" customFormat="1" x14ac:dyDescent="0.2">
      <c r="A222" s="4" t="s">
        <v>91</v>
      </c>
      <c r="B222" s="4" t="s">
        <v>60</v>
      </c>
      <c r="C222" s="10">
        <v>43225</v>
      </c>
      <c r="D222" s="10">
        <v>39910</v>
      </c>
      <c r="E222" s="10">
        <v>23870</v>
      </c>
      <c r="F222" s="10">
        <v>19960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19355</v>
      </c>
      <c r="X222" s="10">
        <v>19950</v>
      </c>
      <c r="Y222" s="10">
        <v>0</v>
      </c>
      <c r="Z222" s="10">
        <v>0</v>
      </c>
      <c r="AA222" s="10">
        <v>0</v>
      </c>
      <c r="AB222" s="10">
        <v>0</v>
      </c>
    </row>
    <row r="223" spans="1:28" customFormat="1" x14ac:dyDescent="0.2">
      <c r="A223" s="5" t="s">
        <v>92</v>
      </c>
      <c r="B223" s="4" t="s">
        <v>53</v>
      </c>
      <c r="C223" s="10">
        <v>531190</v>
      </c>
      <c r="D223" s="10">
        <v>169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237322</v>
      </c>
      <c r="N223" s="10">
        <v>72</v>
      </c>
      <c r="O223" s="10">
        <v>0</v>
      </c>
      <c r="P223" s="10">
        <v>0</v>
      </c>
      <c r="Q223" s="10">
        <v>171159</v>
      </c>
      <c r="R223" s="10">
        <v>57</v>
      </c>
      <c r="S223" s="10">
        <v>0</v>
      </c>
      <c r="T223" s="10">
        <v>0</v>
      </c>
      <c r="U223" s="10">
        <v>122709</v>
      </c>
      <c r="V223" s="10">
        <v>40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</row>
    <row r="224" spans="1:28" customFormat="1" x14ac:dyDescent="0.2">
      <c r="A224" s="6"/>
      <c r="B224" s="4" t="s">
        <v>44</v>
      </c>
      <c r="C224" s="10">
        <v>18141</v>
      </c>
      <c r="D224" s="10">
        <v>12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18141</v>
      </c>
      <c r="V224" s="10">
        <v>12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 customFormat="1" x14ac:dyDescent="0.2">
      <c r="A225" s="6"/>
      <c r="B225" s="4" t="s">
        <v>137</v>
      </c>
      <c r="C225" s="10">
        <v>2015772</v>
      </c>
      <c r="D225" s="10">
        <v>589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1087531</v>
      </c>
      <c r="T225" s="10">
        <v>290</v>
      </c>
      <c r="U225" s="10">
        <v>0</v>
      </c>
      <c r="V225" s="10">
        <v>0</v>
      </c>
      <c r="W225" s="10">
        <v>211220</v>
      </c>
      <c r="X225" s="10">
        <v>60</v>
      </c>
      <c r="Y225" s="10">
        <v>648223</v>
      </c>
      <c r="Z225" s="10">
        <v>188</v>
      </c>
      <c r="AA225" s="10">
        <v>68798</v>
      </c>
      <c r="AB225" s="10">
        <v>51</v>
      </c>
    </row>
    <row r="226" spans="1:28" customFormat="1" x14ac:dyDescent="0.2">
      <c r="A226" s="6"/>
      <c r="B226" s="4" t="s">
        <v>67</v>
      </c>
      <c r="C226" s="10">
        <v>73722</v>
      </c>
      <c r="D226" s="10">
        <v>43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12664</v>
      </c>
      <c r="T226" s="10">
        <v>7</v>
      </c>
      <c r="U226" s="10">
        <v>0</v>
      </c>
      <c r="V226" s="10">
        <v>0</v>
      </c>
      <c r="W226" s="10">
        <v>0</v>
      </c>
      <c r="X226" s="10">
        <v>0</v>
      </c>
      <c r="Y226" s="10">
        <v>12664</v>
      </c>
      <c r="Z226" s="10">
        <v>7</v>
      </c>
      <c r="AA226" s="10">
        <v>48394</v>
      </c>
      <c r="AB226" s="10">
        <v>29</v>
      </c>
    </row>
    <row r="227" spans="1:28" customFormat="1" x14ac:dyDescent="0.2">
      <c r="A227" s="6"/>
      <c r="B227" s="4" t="s">
        <v>45</v>
      </c>
      <c r="C227" s="10">
        <v>173997</v>
      </c>
      <c r="D227" s="10">
        <v>92</v>
      </c>
      <c r="E227" s="10">
        <v>71043</v>
      </c>
      <c r="F227" s="10">
        <v>24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8645</v>
      </c>
      <c r="R227" s="10">
        <v>4</v>
      </c>
      <c r="S227" s="10">
        <v>50103</v>
      </c>
      <c r="T227" s="10">
        <v>38</v>
      </c>
      <c r="U227" s="10">
        <v>0</v>
      </c>
      <c r="V227" s="10">
        <v>0</v>
      </c>
      <c r="W227" s="10">
        <v>41266</v>
      </c>
      <c r="X227" s="10">
        <v>22</v>
      </c>
      <c r="Y227" s="10">
        <v>2940</v>
      </c>
      <c r="Z227" s="10">
        <v>4</v>
      </c>
      <c r="AA227" s="10">
        <v>0</v>
      </c>
      <c r="AB227" s="10">
        <v>0</v>
      </c>
    </row>
    <row r="228" spans="1:28" customFormat="1" x14ac:dyDescent="0.2">
      <c r="A228" s="7"/>
      <c r="B228" s="4" t="s">
        <v>134</v>
      </c>
      <c r="C228" s="10">
        <v>5609069</v>
      </c>
      <c r="D228" s="10">
        <v>2289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422409</v>
      </c>
      <c r="R228" s="10">
        <v>140</v>
      </c>
      <c r="S228" s="10">
        <v>2259682</v>
      </c>
      <c r="T228" s="10">
        <v>1117</v>
      </c>
      <c r="U228" s="10">
        <v>634025</v>
      </c>
      <c r="V228" s="10">
        <v>229</v>
      </c>
      <c r="W228" s="10">
        <v>1149241</v>
      </c>
      <c r="X228" s="10">
        <v>385</v>
      </c>
      <c r="Y228" s="10">
        <v>926638</v>
      </c>
      <c r="Z228" s="10">
        <v>339</v>
      </c>
      <c r="AA228" s="10">
        <v>217074</v>
      </c>
      <c r="AB228" s="10">
        <v>79</v>
      </c>
    </row>
    <row r="229" spans="1:28" customFormat="1" x14ac:dyDescent="0.2">
      <c r="A229" s="5" t="s">
        <v>1618</v>
      </c>
      <c r="B229" s="4" t="s">
        <v>53</v>
      </c>
      <c r="C229" s="10">
        <v>344927</v>
      </c>
      <c r="D229" s="10">
        <v>157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344927</v>
      </c>
      <c r="V229" s="10">
        <v>157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</row>
    <row r="230" spans="1:28" customFormat="1" x14ac:dyDescent="0.2">
      <c r="A230" s="9"/>
      <c r="B230" s="4" t="s">
        <v>44</v>
      </c>
      <c r="C230" s="10">
        <v>177550</v>
      </c>
      <c r="D230" s="10">
        <v>90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177550</v>
      </c>
      <c r="Z230" s="10">
        <v>90</v>
      </c>
      <c r="AA230" s="10">
        <v>0</v>
      </c>
      <c r="AB230" s="10">
        <v>0</v>
      </c>
    </row>
    <row r="231" spans="1:28" customFormat="1" x14ac:dyDescent="0.2">
      <c r="A231" s="6"/>
      <c r="B231" s="4" t="s">
        <v>24</v>
      </c>
      <c r="C231" s="10">
        <v>10423</v>
      </c>
      <c r="D231" s="10">
        <v>95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6810</v>
      </c>
      <c r="R231" s="10">
        <v>64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3613</v>
      </c>
      <c r="Z231" s="10">
        <v>31</v>
      </c>
      <c r="AA231" s="10">
        <v>0</v>
      </c>
      <c r="AB231" s="10">
        <v>0</v>
      </c>
    </row>
    <row r="232" spans="1:28" customFormat="1" x14ac:dyDescent="0.2">
      <c r="A232" s="6"/>
      <c r="B232" s="4" t="s">
        <v>45</v>
      </c>
      <c r="C232" s="10">
        <v>261442</v>
      </c>
      <c r="D232" s="10">
        <v>90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261339</v>
      </c>
      <c r="T232" s="10">
        <v>88</v>
      </c>
      <c r="U232" s="10">
        <v>103</v>
      </c>
      <c r="V232" s="10">
        <v>2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</row>
    <row r="233" spans="1:28" customFormat="1" x14ac:dyDescent="0.2">
      <c r="A233" s="6"/>
      <c r="B233" s="4" t="s">
        <v>134</v>
      </c>
      <c r="C233" s="10">
        <v>169119</v>
      </c>
      <c r="D233" s="10">
        <v>80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169119</v>
      </c>
      <c r="T233" s="10">
        <v>80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</row>
    <row r="234" spans="1:28" customFormat="1" x14ac:dyDescent="0.2">
      <c r="A234" s="7"/>
      <c r="B234" s="4" t="s">
        <v>213</v>
      </c>
      <c r="C234" s="10">
        <v>292043</v>
      </c>
      <c r="D234" s="10">
        <v>105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239360</v>
      </c>
      <c r="T234" s="10">
        <v>81</v>
      </c>
      <c r="U234" s="10">
        <v>52683</v>
      </c>
      <c r="V234" s="10">
        <v>24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</row>
    <row r="235" spans="1:28" customFormat="1" x14ac:dyDescent="0.2">
      <c r="A235" s="5" t="s">
        <v>1619</v>
      </c>
      <c r="B235" s="4" t="s">
        <v>39</v>
      </c>
      <c r="C235" s="10">
        <v>6450</v>
      </c>
      <c r="D235" s="10">
        <v>39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6450</v>
      </c>
      <c r="R235" s="10">
        <v>39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</row>
    <row r="236" spans="1:28" customFormat="1" x14ac:dyDescent="0.2">
      <c r="A236" s="6"/>
      <c r="B236" s="4" t="s">
        <v>1429</v>
      </c>
      <c r="C236" s="10">
        <v>88252</v>
      </c>
      <c r="D236" s="10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88252</v>
      </c>
      <c r="T236" s="10">
        <v>1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</row>
    <row r="237" spans="1:28" customFormat="1" x14ac:dyDescent="0.2">
      <c r="A237" s="7"/>
      <c r="B237" s="4" t="s">
        <v>134</v>
      </c>
      <c r="C237" s="10">
        <v>87594</v>
      </c>
      <c r="D237" s="10">
        <v>1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87594</v>
      </c>
      <c r="T237" s="10">
        <v>1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</row>
    <row r="238" spans="1:28" customFormat="1" x14ac:dyDescent="0.2">
      <c r="A238" s="5" t="s">
        <v>93</v>
      </c>
      <c r="B238" s="4" t="s">
        <v>53</v>
      </c>
      <c r="C238" s="10">
        <v>120997</v>
      </c>
      <c r="D238" s="10">
        <v>58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9165</v>
      </c>
      <c r="R238" s="10">
        <v>4</v>
      </c>
      <c r="S238" s="10">
        <v>69114</v>
      </c>
      <c r="T238" s="10">
        <v>40</v>
      </c>
      <c r="U238" s="10">
        <v>42718</v>
      </c>
      <c r="V238" s="10">
        <v>14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</row>
    <row r="239" spans="1:28" customFormat="1" x14ac:dyDescent="0.2">
      <c r="A239" s="6"/>
      <c r="B239" s="4" t="s">
        <v>44</v>
      </c>
      <c r="C239" s="10">
        <v>6839</v>
      </c>
      <c r="D239" s="10">
        <v>3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836</v>
      </c>
      <c r="L239" s="10">
        <v>1</v>
      </c>
      <c r="M239" s="10">
        <v>0</v>
      </c>
      <c r="N239" s="10">
        <v>0</v>
      </c>
      <c r="O239" s="10">
        <v>1716</v>
      </c>
      <c r="P239" s="10">
        <v>1</v>
      </c>
      <c r="Q239" s="10">
        <v>4287</v>
      </c>
      <c r="R239" s="10">
        <v>1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</row>
    <row r="240" spans="1:28" customFormat="1" x14ac:dyDescent="0.2">
      <c r="A240" s="6"/>
      <c r="B240" s="4" t="s">
        <v>24</v>
      </c>
      <c r="C240" s="10">
        <v>91742</v>
      </c>
      <c r="D240" s="10">
        <v>111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53210</v>
      </c>
      <c r="R240" s="10">
        <v>10</v>
      </c>
      <c r="S240" s="10">
        <v>37724</v>
      </c>
      <c r="T240" s="10">
        <v>29</v>
      </c>
      <c r="U240" s="10">
        <v>808</v>
      </c>
      <c r="V240" s="10">
        <v>72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</row>
    <row r="241" spans="1:28" customFormat="1" x14ac:dyDescent="0.2">
      <c r="A241" s="6"/>
      <c r="B241" s="4" t="s">
        <v>36</v>
      </c>
      <c r="C241" s="10">
        <v>241950</v>
      </c>
      <c r="D241" s="10">
        <v>24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241950</v>
      </c>
      <c r="R241" s="10">
        <v>24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</row>
    <row r="242" spans="1:28" customFormat="1" x14ac:dyDescent="0.2">
      <c r="A242" s="6"/>
      <c r="B242" s="4" t="s">
        <v>67</v>
      </c>
      <c r="C242" s="10">
        <v>174482</v>
      </c>
      <c r="D242" s="10">
        <v>134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12961</v>
      </c>
      <c r="N242" s="10">
        <v>15</v>
      </c>
      <c r="O242" s="10">
        <v>0</v>
      </c>
      <c r="P242" s="10">
        <v>0</v>
      </c>
      <c r="Q242" s="10">
        <v>8440</v>
      </c>
      <c r="R242" s="10">
        <v>4</v>
      </c>
      <c r="S242" s="10">
        <v>14517</v>
      </c>
      <c r="T242" s="10">
        <v>11</v>
      </c>
      <c r="U242" s="10">
        <v>9159</v>
      </c>
      <c r="V242" s="10">
        <v>25</v>
      </c>
      <c r="W242" s="10">
        <v>129405</v>
      </c>
      <c r="X242" s="10">
        <v>79</v>
      </c>
      <c r="Y242" s="10">
        <v>0</v>
      </c>
      <c r="Z242" s="10">
        <v>0</v>
      </c>
      <c r="AA242" s="10">
        <v>0</v>
      </c>
      <c r="AB242" s="10">
        <v>0</v>
      </c>
    </row>
    <row r="243" spans="1:28" customFormat="1" x14ac:dyDescent="0.2">
      <c r="A243" s="6"/>
      <c r="B243" s="4" t="s">
        <v>45</v>
      </c>
      <c r="C243" s="10">
        <v>99174</v>
      </c>
      <c r="D243" s="10">
        <v>38</v>
      </c>
      <c r="E243" s="10">
        <v>19616</v>
      </c>
      <c r="F243" s="10">
        <v>6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24781</v>
      </c>
      <c r="R243" s="10">
        <v>8</v>
      </c>
      <c r="S243" s="10">
        <v>54777</v>
      </c>
      <c r="T243" s="10">
        <v>24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</row>
    <row r="244" spans="1:28" customFormat="1" x14ac:dyDescent="0.2">
      <c r="A244" s="7"/>
      <c r="B244" s="4" t="s">
        <v>134</v>
      </c>
      <c r="C244" s="10">
        <v>54883</v>
      </c>
      <c r="D244" s="10">
        <v>14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48383</v>
      </c>
      <c r="R244" s="10">
        <v>13</v>
      </c>
      <c r="S244" s="10">
        <v>6500</v>
      </c>
      <c r="T244" s="10">
        <v>1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</row>
    <row r="245" spans="1:28" customFormat="1" x14ac:dyDescent="0.2">
      <c r="A245" s="5" t="s">
        <v>94</v>
      </c>
      <c r="B245" s="4" t="s">
        <v>56</v>
      </c>
      <c r="C245" s="10">
        <v>39299</v>
      </c>
      <c r="D245" s="10">
        <v>14261</v>
      </c>
      <c r="E245" s="10">
        <v>3591</v>
      </c>
      <c r="F245" s="10">
        <v>1650</v>
      </c>
      <c r="G245" s="10">
        <v>10985</v>
      </c>
      <c r="H245" s="10">
        <v>3773</v>
      </c>
      <c r="I245" s="10">
        <v>0</v>
      </c>
      <c r="J245" s="10">
        <v>0</v>
      </c>
      <c r="K245" s="10">
        <v>0</v>
      </c>
      <c r="L245" s="10">
        <v>0</v>
      </c>
      <c r="M245" s="10">
        <v>9341</v>
      </c>
      <c r="N245" s="10">
        <v>3644</v>
      </c>
      <c r="O245" s="10">
        <v>8441</v>
      </c>
      <c r="P245" s="10">
        <v>2071</v>
      </c>
      <c r="Q245" s="10">
        <v>0</v>
      </c>
      <c r="R245" s="10">
        <v>0</v>
      </c>
      <c r="S245" s="10">
        <v>6941</v>
      </c>
      <c r="T245" s="10">
        <v>3123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</row>
    <row r="246" spans="1:28" customFormat="1" x14ac:dyDescent="0.2">
      <c r="A246" s="6"/>
      <c r="B246" s="4" t="s">
        <v>132</v>
      </c>
      <c r="C246" s="10">
        <v>39666</v>
      </c>
      <c r="D246" s="10">
        <v>35095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4285</v>
      </c>
      <c r="L246" s="10">
        <v>3666</v>
      </c>
      <c r="M246" s="10">
        <v>4701</v>
      </c>
      <c r="N246" s="10">
        <v>4112</v>
      </c>
      <c r="O246" s="10">
        <v>870</v>
      </c>
      <c r="P246" s="10">
        <v>85</v>
      </c>
      <c r="Q246" s="10">
        <v>9910</v>
      </c>
      <c r="R246" s="10">
        <v>9050</v>
      </c>
      <c r="S246" s="10">
        <v>0</v>
      </c>
      <c r="T246" s="10">
        <v>0</v>
      </c>
      <c r="U246" s="10">
        <v>0</v>
      </c>
      <c r="V246" s="10">
        <v>0</v>
      </c>
      <c r="W246" s="10">
        <v>19000</v>
      </c>
      <c r="X246" s="10">
        <v>18100</v>
      </c>
      <c r="Y246" s="10">
        <v>900</v>
      </c>
      <c r="Z246" s="10">
        <v>82</v>
      </c>
      <c r="AA246" s="10">
        <v>0</v>
      </c>
      <c r="AB246" s="10">
        <v>0</v>
      </c>
    </row>
    <row r="247" spans="1:28" customFormat="1" x14ac:dyDescent="0.2">
      <c r="A247" s="6"/>
      <c r="B247" s="4" t="s">
        <v>44</v>
      </c>
      <c r="C247" s="10">
        <v>17812</v>
      </c>
      <c r="D247" s="10">
        <v>3913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4964</v>
      </c>
      <c r="T247" s="10">
        <v>1705</v>
      </c>
      <c r="U247" s="10">
        <v>0</v>
      </c>
      <c r="V247" s="10">
        <v>0</v>
      </c>
      <c r="W247" s="10">
        <v>12848</v>
      </c>
      <c r="X247" s="10">
        <v>2208</v>
      </c>
      <c r="Y247" s="10">
        <v>0</v>
      </c>
      <c r="Z247" s="10">
        <v>0</v>
      </c>
      <c r="AA247" s="10">
        <v>0</v>
      </c>
      <c r="AB247" s="10">
        <v>0</v>
      </c>
    </row>
    <row r="248" spans="1:28" customFormat="1" x14ac:dyDescent="0.2">
      <c r="A248" s="6"/>
      <c r="B248" s="4" t="s">
        <v>90</v>
      </c>
      <c r="C248" s="10">
        <v>105218</v>
      </c>
      <c r="D248" s="10">
        <v>60480</v>
      </c>
      <c r="E248" s="10">
        <v>0</v>
      </c>
      <c r="F248" s="10">
        <v>0</v>
      </c>
      <c r="G248" s="10">
        <v>105218</v>
      </c>
      <c r="H248" s="10">
        <v>60480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</row>
    <row r="249" spans="1:28" customFormat="1" x14ac:dyDescent="0.2">
      <c r="A249" s="6"/>
      <c r="B249" s="4" t="s">
        <v>134</v>
      </c>
      <c r="C249" s="10">
        <v>203179</v>
      </c>
      <c r="D249" s="10">
        <v>52400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101589</v>
      </c>
      <c r="N249" s="10">
        <v>26220</v>
      </c>
      <c r="O249" s="10">
        <v>101590</v>
      </c>
      <c r="P249" s="10">
        <v>26180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</row>
    <row r="250" spans="1:28" customFormat="1" x14ac:dyDescent="0.2">
      <c r="A250" s="7"/>
      <c r="B250" s="4" t="s">
        <v>840</v>
      </c>
      <c r="C250" s="10">
        <v>5803</v>
      </c>
      <c r="D250" s="10">
        <v>752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3472</v>
      </c>
      <c r="Z250" s="10">
        <v>520</v>
      </c>
      <c r="AA250" s="10">
        <v>2331</v>
      </c>
      <c r="AB250" s="10">
        <v>232</v>
      </c>
    </row>
    <row r="251" spans="1:28" customFormat="1" x14ac:dyDescent="0.2">
      <c r="A251" s="5" t="s">
        <v>959</v>
      </c>
      <c r="B251" s="4" t="s">
        <v>132</v>
      </c>
      <c r="C251" s="10">
        <v>428227</v>
      </c>
      <c r="D251" s="10">
        <v>30002</v>
      </c>
      <c r="E251" s="10">
        <v>0</v>
      </c>
      <c r="F251" s="10">
        <v>0</v>
      </c>
      <c r="G251" s="10">
        <v>48122</v>
      </c>
      <c r="H251" s="10">
        <v>3397</v>
      </c>
      <c r="I251" s="10">
        <v>0</v>
      </c>
      <c r="J251" s="10">
        <v>0</v>
      </c>
      <c r="K251" s="10">
        <v>51857</v>
      </c>
      <c r="L251" s="10">
        <v>3395</v>
      </c>
      <c r="M251" s="10">
        <v>97789</v>
      </c>
      <c r="N251" s="10">
        <v>5850</v>
      </c>
      <c r="O251" s="10">
        <v>66276</v>
      </c>
      <c r="P251" s="10">
        <v>6465</v>
      </c>
      <c r="Q251" s="10">
        <v>0</v>
      </c>
      <c r="R251" s="10">
        <v>0</v>
      </c>
      <c r="S251" s="10">
        <v>96863</v>
      </c>
      <c r="T251" s="10">
        <v>4743</v>
      </c>
      <c r="U251" s="10">
        <v>0</v>
      </c>
      <c r="V251" s="10">
        <v>0</v>
      </c>
      <c r="W251" s="10">
        <v>0</v>
      </c>
      <c r="X251" s="10">
        <v>0</v>
      </c>
      <c r="Y251" s="10">
        <v>67320</v>
      </c>
      <c r="Z251" s="10">
        <v>6152</v>
      </c>
      <c r="AA251" s="10">
        <v>0</v>
      </c>
      <c r="AB251" s="10">
        <v>0</v>
      </c>
    </row>
    <row r="252" spans="1:28" customFormat="1" x14ac:dyDescent="0.2">
      <c r="A252" s="7"/>
      <c r="B252" s="4" t="s">
        <v>36</v>
      </c>
      <c r="C252" s="10">
        <v>473752</v>
      </c>
      <c r="D252" s="10">
        <v>32182</v>
      </c>
      <c r="E252" s="10">
        <v>0</v>
      </c>
      <c r="F252" s="10">
        <v>0</v>
      </c>
      <c r="G252" s="10">
        <v>66221</v>
      </c>
      <c r="H252" s="10">
        <v>5916</v>
      </c>
      <c r="I252" s="10">
        <v>0</v>
      </c>
      <c r="J252" s="10">
        <v>0</v>
      </c>
      <c r="K252" s="10">
        <v>0</v>
      </c>
      <c r="L252" s="10">
        <v>0</v>
      </c>
      <c r="M252" s="10">
        <v>108276</v>
      </c>
      <c r="N252" s="10">
        <v>5205</v>
      </c>
      <c r="O252" s="10">
        <v>0</v>
      </c>
      <c r="P252" s="10">
        <v>0</v>
      </c>
      <c r="Q252" s="10">
        <v>38278</v>
      </c>
      <c r="R252" s="10">
        <v>3340</v>
      </c>
      <c r="S252" s="10">
        <v>78072</v>
      </c>
      <c r="T252" s="10">
        <v>4249</v>
      </c>
      <c r="U252" s="10">
        <v>0</v>
      </c>
      <c r="V252" s="10">
        <v>0</v>
      </c>
      <c r="W252" s="10">
        <v>0</v>
      </c>
      <c r="X252" s="10">
        <v>0</v>
      </c>
      <c r="Y252" s="10">
        <v>182905</v>
      </c>
      <c r="Z252" s="10">
        <v>13472</v>
      </c>
      <c r="AA252" s="10">
        <v>0</v>
      </c>
      <c r="AB252" s="10">
        <v>0</v>
      </c>
    </row>
    <row r="253" spans="1:28" customFormat="1" x14ac:dyDescent="0.2">
      <c r="A253" s="4" t="s">
        <v>1779</v>
      </c>
      <c r="B253" s="4" t="s">
        <v>24</v>
      </c>
      <c r="C253" s="10">
        <v>61379</v>
      </c>
      <c r="D253" s="10">
        <v>35926</v>
      </c>
      <c r="E253" s="10">
        <v>4313</v>
      </c>
      <c r="F253" s="10">
        <v>2006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33600</v>
      </c>
      <c r="N253" s="10">
        <v>22452</v>
      </c>
      <c r="O253" s="10">
        <v>1400</v>
      </c>
      <c r="P253" s="10">
        <v>435</v>
      </c>
      <c r="Q253" s="10">
        <v>0</v>
      </c>
      <c r="R253" s="10">
        <v>0</v>
      </c>
      <c r="S253" s="10">
        <v>22066</v>
      </c>
      <c r="T253" s="10">
        <v>11033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</row>
    <row r="254" spans="1:28" customFormat="1" x14ac:dyDescent="0.2">
      <c r="A254" s="4" t="s">
        <v>95</v>
      </c>
      <c r="B254" s="4" t="s">
        <v>24</v>
      </c>
      <c r="C254" s="10">
        <v>28282</v>
      </c>
      <c r="D254" s="10">
        <v>674</v>
      </c>
      <c r="E254" s="10">
        <v>2322</v>
      </c>
      <c r="F254" s="10">
        <v>17</v>
      </c>
      <c r="G254" s="10">
        <v>5967</v>
      </c>
      <c r="H254" s="10">
        <v>206</v>
      </c>
      <c r="I254" s="10">
        <v>1403</v>
      </c>
      <c r="J254" s="10">
        <v>63</v>
      </c>
      <c r="K254" s="10">
        <v>0</v>
      </c>
      <c r="L254" s="10">
        <v>0</v>
      </c>
      <c r="M254" s="10">
        <v>0</v>
      </c>
      <c r="N254" s="10">
        <v>0</v>
      </c>
      <c r="O254" s="10">
        <v>1834</v>
      </c>
      <c r="P254" s="10">
        <v>86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6169</v>
      </c>
      <c r="X254" s="10">
        <v>140</v>
      </c>
      <c r="Y254" s="10">
        <v>6179</v>
      </c>
      <c r="Z254" s="10">
        <v>136</v>
      </c>
      <c r="AA254" s="10">
        <v>4408</v>
      </c>
      <c r="AB254" s="10">
        <v>26</v>
      </c>
    </row>
    <row r="255" spans="1:28" customFormat="1" x14ac:dyDescent="0.2">
      <c r="A255" s="5" t="s">
        <v>96</v>
      </c>
      <c r="B255" s="4" t="s">
        <v>97</v>
      </c>
      <c r="C255" s="10">
        <v>97836</v>
      </c>
      <c r="D255" s="10">
        <v>98288</v>
      </c>
      <c r="E255" s="10">
        <v>24666</v>
      </c>
      <c r="F255" s="10">
        <v>24572</v>
      </c>
      <c r="G255" s="10">
        <v>0</v>
      </c>
      <c r="H255" s="10">
        <v>0</v>
      </c>
      <c r="I255" s="10">
        <v>24667</v>
      </c>
      <c r="J255" s="10">
        <v>24572</v>
      </c>
      <c r="K255" s="10">
        <v>0</v>
      </c>
      <c r="L255" s="10">
        <v>0</v>
      </c>
      <c r="M255" s="10">
        <v>0</v>
      </c>
      <c r="N255" s="10">
        <v>0</v>
      </c>
      <c r="O255" s="10">
        <v>23890</v>
      </c>
      <c r="P255" s="10">
        <v>24572</v>
      </c>
      <c r="Q255" s="10">
        <v>0</v>
      </c>
      <c r="R255" s="10">
        <v>0</v>
      </c>
      <c r="S255" s="10">
        <v>0</v>
      </c>
      <c r="T255" s="10">
        <v>0</v>
      </c>
      <c r="U255" s="10">
        <v>24613</v>
      </c>
      <c r="V255" s="10">
        <v>24572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</row>
    <row r="256" spans="1:28" customFormat="1" x14ac:dyDescent="0.2">
      <c r="A256" s="7"/>
      <c r="B256" s="4" t="s">
        <v>140</v>
      </c>
      <c r="C256" s="10">
        <v>103000</v>
      </c>
      <c r="D256" s="10">
        <v>5100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103000</v>
      </c>
      <c r="L256" s="10">
        <v>5100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</row>
    <row r="257" spans="1:28" customFormat="1" x14ac:dyDescent="0.2">
      <c r="A257" s="5" t="s">
        <v>98</v>
      </c>
      <c r="B257" s="4" t="s">
        <v>53</v>
      </c>
      <c r="C257" s="10">
        <v>107768</v>
      </c>
      <c r="D257" s="10">
        <v>12408</v>
      </c>
      <c r="E257" s="10">
        <v>33626</v>
      </c>
      <c r="F257" s="10">
        <v>4136</v>
      </c>
      <c r="G257" s="10">
        <v>0</v>
      </c>
      <c r="H257" s="10">
        <v>0</v>
      </c>
      <c r="I257" s="10">
        <v>0</v>
      </c>
      <c r="J257" s="10">
        <v>0</v>
      </c>
      <c r="K257" s="10">
        <v>36871</v>
      </c>
      <c r="L257" s="10">
        <v>4136</v>
      </c>
      <c r="M257" s="10">
        <v>0</v>
      </c>
      <c r="N257" s="10">
        <v>0</v>
      </c>
      <c r="O257" s="10">
        <v>0</v>
      </c>
      <c r="P257" s="10">
        <v>0</v>
      </c>
      <c r="Q257" s="10">
        <v>37271</v>
      </c>
      <c r="R257" s="10">
        <v>4136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</row>
    <row r="258" spans="1:28" customFormat="1" x14ac:dyDescent="0.2">
      <c r="A258" s="6"/>
      <c r="B258" s="4" t="s">
        <v>39</v>
      </c>
      <c r="C258" s="10">
        <v>263808</v>
      </c>
      <c r="D258" s="10">
        <v>88045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51110</v>
      </c>
      <c r="R258" s="10">
        <v>21000</v>
      </c>
      <c r="S258" s="10">
        <v>0</v>
      </c>
      <c r="T258" s="10">
        <v>0</v>
      </c>
      <c r="U258" s="10">
        <v>110509</v>
      </c>
      <c r="V258" s="10">
        <v>25045</v>
      </c>
      <c r="W258" s="10">
        <v>0</v>
      </c>
      <c r="X258" s="10">
        <v>0</v>
      </c>
      <c r="Y258" s="10">
        <v>0</v>
      </c>
      <c r="Z258" s="10">
        <v>0</v>
      </c>
      <c r="AA258" s="10">
        <v>102189</v>
      </c>
      <c r="AB258" s="10">
        <v>42000</v>
      </c>
    </row>
    <row r="259" spans="1:28" customFormat="1" x14ac:dyDescent="0.2">
      <c r="A259" s="6"/>
      <c r="B259" s="4" t="s">
        <v>44</v>
      </c>
      <c r="C259" s="10">
        <v>177085</v>
      </c>
      <c r="D259" s="10">
        <v>36597</v>
      </c>
      <c r="E259" s="10">
        <v>0</v>
      </c>
      <c r="F259" s="10">
        <v>0</v>
      </c>
      <c r="G259" s="10">
        <v>16600</v>
      </c>
      <c r="H259" s="10">
        <v>4150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45600</v>
      </c>
      <c r="P259" s="10">
        <v>9360</v>
      </c>
      <c r="Q259" s="10">
        <v>0</v>
      </c>
      <c r="R259" s="10">
        <v>0</v>
      </c>
      <c r="S259" s="10">
        <v>0</v>
      </c>
      <c r="T259" s="10">
        <v>0</v>
      </c>
      <c r="U259" s="10">
        <v>50400</v>
      </c>
      <c r="V259" s="10">
        <v>12688</v>
      </c>
      <c r="W259" s="10">
        <v>0</v>
      </c>
      <c r="X259" s="10">
        <v>0</v>
      </c>
      <c r="Y259" s="10">
        <v>0</v>
      </c>
      <c r="Z259" s="10">
        <v>0</v>
      </c>
      <c r="AA259" s="10">
        <v>64485</v>
      </c>
      <c r="AB259" s="10">
        <v>10399</v>
      </c>
    </row>
    <row r="260" spans="1:28" customFormat="1" x14ac:dyDescent="0.2">
      <c r="A260" s="6"/>
      <c r="B260" s="4" t="s">
        <v>36</v>
      </c>
      <c r="C260" s="10">
        <v>41457</v>
      </c>
      <c r="D260" s="10">
        <v>16241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41457</v>
      </c>
      <c r="L260" s="10">
        <v>16241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</row>
    <row r="261" spans="1:28" customFormat="1" x14ac:dyDescent="0.2">
      <c r="A261" s="6"/>
      <c r="B261" s="4" t="s">
        <v>99</v>
      </c>
      <c r="C261" s="10">
        <v>121200</v>
      </c>
      <c r="D261" s="10">
        <v>8090</v>
      </c>
      <c r="E261" s="10">
        <v>51400</v>
      </c>
      <c r="F261" s="10">
        <v>4045</v>
      </c>
      <c r="G261" s="10">
        <v>0</v>
      </c>
      <c r="H261" s="10">
        <v>0</v>
      </c>
      <c r="I261" s="10">
        <v>69800</v>
      </c>
      <c r="J261" s="10">
        <v>4045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</row>
    <row r="262" spans="1:28" customFormat="1" x14ac:dyDescent="0.2">
      <c r="A262" s="7"/>
      <c r="B262" s="4" t="s">
        <v>134</v>
      </c>
      <c r="C262" s="10">
        <v>50000</v>
      </c>
      <c r="D262" s="10">
        <v>10340</v>
      </c>
      <c r="E262" s="10">
        <v>0</v>
      </c>
      <c r="F262" s="10">
        <v>0</v>
      </c>
      <c r="G262" s="10">
        <v>0</v>
      </c>
      <c r="H262" s="10">
        <v>0</v>
      </c>
      <c r="I262" s="10">
        <v>25000</v>
      </c>
      <c r="J262" s="10">
        <v>5170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25000</v>
      </c>
      <c r="V262" s="10">
        <v>5170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</row>
    <row r="263" spans="1:28" customFormat="1" x14ac:dyDescent="0.2">
      <c r="A263" s="4" t="s">
        <v>960</v>
      </c>
      <c r="B263" s="4" t="s">
        <v>961</v>
      </c>
      <c r="C263" s="10">
        <v>6923</v>
      </c>
      <c r="D263" s="10">
        <v>340</v>
      </c>
      <c r="E263" s="10">
        <v>0</v>
      </c>
      <c r="F263" s="10">
        <v>0</v>
      </c>
      <c r="G263" s="10">
        <v>2202</v>
      </c>
      <c r="H263" s="10">
        <v>107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2316</v>
      </c>
      <c r="T263" s="10">
        <v>115</v>
      </c>
      <c r="U263" s="10">
        <v>0</v>
      </c>
      <c r="V263" s="10">
        <v>0</v>
      </c>
      <c r="W263" s="10">
        <v>0</v>
      </c>
      <c r="X263" s="10">
        <v>0</v>
      </c>
      <c r="Y263" s="10">
        <v>2405</v>
      </c>
      <c r="Z263" s="10">
        <v>118</v>
      </c>
      <c r="AA263" s="10">
        <v>0</v>
      </c>
      <c r="AB263" s="10">
        <v>0</v>
      </c>
    </row>
    <row r="264" spans="1:28" customFormat="1" x14ac:dyDescent="0.2">
      <c r="A264" s="5" t="s">
        <v>1620</v>
      </c>
      <c r="B264" s="4" t="s">
        <v>67</v>
      </c>
      <c r="C264" s="10">
        <v>16080</v>
      </c>
      <c r="D264" s="10">
        <v>24220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16080</v>
      </c>
      <c r="V264" s="10">
        <v>24220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</row>
    <row r="265" spans="1:28" customFormat="1" x14ac:dyDescent="0.2">
      <c r="A265" s="7"/>
      <c r="B265" s="4" t="s">
        <v>41</v>
      </c>
      <c r="C265" s="10">
        <v>758</v>
      </c>
      <c r="D265" s="10">
        <v>2300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758</v>
      </c>
      <c r="R265" s="10">
        <v>2300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</row>
    <row r="266" spans="1:28" customFormat="1" x14ac:dyDescent="0.2">
      <c r="A266" s="4" t="s">
        <v>1389</v>
      </c>
      <c r="B266" s="4" t="s">
        <v>24</v>
      </c>
      <c r="C266" s="10">
        <v>393259</v>
      </c>
      <c r="D266" s="10">
        <v>252370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58374</v>
      </c>
      <c r="L266" s="10">
        <v>38826</v>
      </c>
      <c r="M266" s="10">
        <v>0</v>
      </c>
      <c r="N266" s="10">
        <v>0</v>
      </c>
      <c r="O266" s="10">
        <v>61120</v>
      </c>
      <c r="P266" s="10">
        <v>38826</v>
      </c>
      <c r="Q266" s="10">
        <v>60693</v>
      </c>
      <c r="R266" s="10">
        <v>38827</v>
      </c>
      <c r="S266" s="10">
        <v>60892</v>
      </c>
      <c r="T266" s="10">
        <v>38826</v>
      </c>
      <c r="U266" s="10">
        <v>0</v>
      </c>
      <c r="V266" s="10">
        <v>0</v>
      </c>
      <c r="W266" s="10">
        <v>60872</v>
      </c>
      <c r="X266" s="10">
        <v>38826</v>
      </c>
      <c r="Y266" s="10">
        <v>60872</v>
      </c>
      <c r="Z266" s="10">
        <v>38826</v>
      </c>
      <c r="AA266" s="10">
        <v>30436</v>
      </c>
      <c r="AB266" s="10">
        <v>19413</v>
      </c>
    </row>
    <row r="267" spans="1:28" customFormat="1" x14ac:dyDescent="0.2">
      <c r="A267" s="5" t="s">
        <v>100</v>
      </c>
      <c r="B267" s="4" t="s">
        <v>60</v>
      </c>
      <c r="C267" s="10">
        <v>2977717</v>
      </c>
      <c r="D267" s="10">
        <v>4036874</v>
      </c>
      <c r="E267" s="10">
        <v>1510878</v>
      </c>
      <c r="F267" s="10">
        <v>2001214</v>
      </c>
      <c r="G267" s="10">
        <v>1466839</v>
      </c>
      <c r="H267" s="10">
        <v>2035660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</row>
    <row r="268" spans="1:28" customFormat="1" x14ac:dyDescent="0.2">
      <c r="A268" s="7"/>
      <c r="B268" s="4" t="s">
        <v>24</v>
      </c>
      <c r="C268" s="10">
        <v>2826660</v>
      </c>
      <c r="D268" s="10">
        <v>3999975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736174</v>
      </c>
      <c r="P268" s="10">
        <v>1000000</v>
      </c>
      <c r="Q268" s="10">
        <v>736070</v>
      </c>
      <c r="R268" s="10">
        <v>999858</v>
      </c>
      <c r="S268" s="10">
        <v>1354416</v>
      </c>
      <c r="T268" s="10">
        <v>2000117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</row>
    <row r="269" spans="1:28" customFormat="1" x14ac:dyDescent="0.2">
      <c r="A269" s="4" t="s">
        <v>101</v>
      </c>
      <c r="B269" s="4" t="s">
        <v>24</v>
      </c>
      <c r="C269" s="10">
        <v>436992</v>
      </c>
      <c r="D269" s="10">
        <v>232612</v>
      </c>
      <c r="E269" s="10">
        <v>25223</v>
      </c>
      <c r="F269" s="10">
        <v>19679</v>
      </c>
      <c r="G269" s="10">
        <v>69934</v>
      </c>
      <c r="H269" s="10">
        <v>39329</v>
      </c>
      <c r="I269" s="10">
        <v>43292</v>
      </c>
      <c r="J269" s="10">
        <v>19650</v>
      </c>
      <c r="K269" s="10">
        <v>43292</v>
      </c>
      <c r="L269" s="10">
        <v>19051</v>
      </c>
      <c r="M269" s="10">
        <v>45023</v>
      </c>
      <c r="N269" s="10">
        <v>19051</v>
      </c>
      <c r="O269" s="10">
        <v>45022</v>
      </c>
      <c r="P269" s="10">
        <v>19958</v>
      </c>
      <c r="Q269" s="10">
        <v>0</v>
      </c>
      <c r="R269" s="10">
        <v>0</v>
      </c>
      <c r="S269" s="10">
        <v>42685</v>
      </c>
      <c r="T269" s="10">
        <v>19650</v>
      </c>
      <c r="U269" s="10">
        <v>0</v>
      </c>
      <c r="V269" s="10">
        <v>0</v>
      </c>
      <c r="W269" s="10">
        <v>34476</v>
      </c>
      <c r="X269" s="10">
        <v>19051</v>
      </c>
      <c r="Y269" s="10">
        <v>29215</v>
      </c>
      <c r="Z269" s="10">
        <v>19278</v>
      </c>
      <c r="AA269" s="10">
        <v>58830</v>
      </c>
      <c r="AB269" s="10">
        <v>37915</v>
      </c>
    </row>
    <row r="270" spans="1:28" customFormat="1" x14ac:dyDescent="0.2">
      <c r="A270" s="5" t="s">
        <v>102</v>
      </c>
      <c r="B270" s="4" t="s">
        <v>53</v>
      </c>
      <c r="C270" s="10">
        <v>448136</v>
      </c>
      <c r="D270" s="10">
        <v>211700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224068</v>
      </c>
      <c r="L270" s="10">
        <v>105850</v>
      </c>
      <c r="M270" s="10">
        <v>224068</v>
      </c>
      <c r="N270" s="10">
        <v>105850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</row>
    <row r="271" spans="1:28" customFormat="1" x14ac:dyDescent="0.2">
      <c r="A271" s="6"/>
      <c r="B271" s="4" t="s">
        <v>35</v>
      </c>
      <c r="C271" s="10">
        <v>327689</v>
      </c>
      <c r="D271" s="10">
        <v>142980</v>
      </c>
      <c r="E271" s="10">
        <v>119880</v>
      </c>
      <c r="F271" s="10">
        <v>60000</v>
      </c>
      <c r="G271" s="10">
        <v>80610</v>
      </c>
      <c r="H271" s="10">
        <v>40000</v>
      </c>
      <c r="I271" s="10">
        <v>0</v>
      </c>
      <c r="J271" s="10">
        <v>0</v>
      </c>
      <c r="K271" s="10">
        <v>127199</v>
      </c>
      <c r="L271" s="10">
        <v>42980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</row>
    <row r="272" spans="1:28" customFormat="1" x14ac:dyDescent="0.2">
      <c r="A272" s="7"/>
      <c r="B272" s="4" t="s">
        <v>50</v>
      </c>
      <c r="C272" s="10">
        <v>416557</v>
      </c>
      <c r="D272" s="10">
        <v>226810</v>
      </c>
      <c r="E272" s="10">
        <v>74943</v>
      </c>
      <c r="F272" s="10">
        <v>35000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168180</v>
      </c>
      <c r="P272" s="10">
        <v>94430</v>
      </c>
      <c r="Q272" s="10">
        <v>173434</v>
      </c>
      <c r="R272" s="10">
        <v>97380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</row>
    <row r="273" spans="1:28" customFormat="1" x14ac:dyDescent="0.2">
      <c r="A273" s="5" t="s">
        <v>1250</v>
      </c>
      <c r="B273" s="4" t="s">
        <v>24</v>
      </c>
      <c r="C273" s="10">
        <v>20782</v>
      </c>
      <c r="D273" s="10">
        <v>19970</v>
      </c>
      <c r="E273" s="10">
        <v>0</v>
      </c>
      <c r="F273" s="10">
        <v>0</v>
      </c>
      <c r="G273" s="10">
        <v>0</v>
      </c>
      <c r="H273" s="10">
        <v>0</v>
      </c>
      <c r="I273" s="10">
        <v>20782</v>
      </c>
      <c r="J273" s="10">
        <v>19970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</row>
    <row r="274" spans="1:28" customFormat="1" x14ac:dyDescent="0.2">
      <c r="A274" s="7"/>
      <c r="B274" s="4" t="s">
        <v>50</v>
      </c>
      <c r="C274" s="10">
        <v>755891</v>
      </c>
      <c r="D274" s="10">
        <v>722960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25332</v>
      </c>
      <c r="N274" s="10">
        <v>25000</v>
      </c>
      <c r="O274" s="10">
        <v>91328</v>
      </c>
      <c r="P274" s="10">
        <v>90060</v>
      </c>
      <c r="Q274" s="10">
        <v>133848</v>
      </c>
      <c r="R274" s="10">
        <v>125230</v>
      </c>
      <c r="S274" s="10">
        <v>151483</v>
      </c>
      <c r="T274" s="10">
        <v>147010</v>
      </c>
      <c r="U274" s="10">
        <v>132206</v>
      </c>
      <c r="V274" s="10">
        <v>126630</v>
      </c>
      <c r="W274" s="10">
        <v>89629</v>
      </c>
      <c r="X274" s="10">
        <v>82540</v>
      </c>
      <c r="Y274" s="10">
        <v>88077</v>
      </c>
      <c r="Z274" s="10">
        <v>84360</v>
      </c>
      <c r="AA274" s="10">
        <v>43988</v>
      </c>
      <c r="AB274" s="10">
        <v>42130</v>
      </c>
    </row>
    <row r="275" spans="1:28" customFormat="1" x14ac:dyDescent="0.2">
      <c r="A275" s="5" t="s">
        <v>1487</v>
      </c>
      <c r="B275" s="4" t="s">
        <v>69</v>
      </c>
      <c r="C275" s="10">
        <v>362412</v>
      </c>
      <c r="D275" s="10">
        <v>522860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362412</v>
      </c>
      <c r="X275" s="10">
        <v>522860</v>
      </c>
      <c r="Y275" s="10">
        <v>0</v>
      </c>
      <c r="Z275" s="10">
        <v>0</v>
      </c>
      <c r="AA275" s="10">
        <v>0</v>
      </c>
      <c r="AB275" s="10">
        <v>0</v>
      </c>
    </row>
    <row r="276" spans="1:28" customFormat="1" x14ac:dyDescent="0.2">
      <c r="A276" s="6"/>
      <c r="B276" s="4" t="s">
        <v>78</v>
      </c>
      <c r="C276" s="10">
        <v>1086787</v>
      </c>
      <c r="D276" s="10">
        <v>1567931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1086787</v>
      </c>
      <c r="X276" s="10">
        <v>1567931</v>
      </c>
      <c r="Y276" s="10">
        <v>0</v>
      </c>
      <c r="Z276" s="10">
        <v>0</v>
      </c>
      <c r="AA276" s="10">
        <v>0</v>
      </c>
      <c r="AB276" s="10">
        <v>0</v>
      </c>
    </row>
    <row r="277" spans="1:28" customFormat="1" x14ac:dyDescent="0.2">
      <c r="A277" s="7"/>
      <c r="B277" s="4" t="s">
        <v>586</v>
      </c>
      <c r="C277" s="10">
        <v>35112</v>
      </c>
      <c r="D277" s="10">
        <v>47130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35112</v>
      </c>
      <c r="N277" s="10">
        <v>47130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</row>
    <row r="278" spans="1:28" customFormat="1" x14ac:dyDescent="0.2">
      <c r="A278" s="5" t="s">
        <v>1621</v>
      </c>
      <c r="B278" s="4" t="s">
        <v>113</v>
      </c>
      <c r="C278" s="10">
        <v>573698</v>
      </c>
      <c r="D278" s="10">
        <v>520230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66928</v>
      </c>
      <c r="X278" s="10">
        <v>61200</v>
      </c>
      <c r="Y278" s="10">
        <v>412750</v>
      </c>
      <c r="Z278" s="10">
        <v>377145</v>
      </c>
      <c r="AA278" s="10">
        <v>94020</v>
      </c>
      <c r="AB278" s="10">
        <v>81885</v>
      </c>
    </row>
    <row r="279" spans="1:28" customFormat="1" x14ac:dyDescent="0.2">
      <c r="A279" s="7"/>
      <c r="B279" s="4" t="s">
        <v>105</v>
      </c>
      <c r="C279" s="10">
        <v>71428</v>
      </c>
      <c r="D279" s="10">
        <v>43470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34989</v>
      </c>
      <c r="R279" s="10">
        <v>21735</v>
      </c>
      <c r="S279" s="10">
        <v>0</v>
      </c>
      <c r="T279" s="10">
        <v>0</v>
      </c>
      <c r="U279" s="10">
        <v>36439</v>
      </c>
      <c r="V279" s="10">
        <v>21735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</row>
    <row r="280" spans="1:28" customFormat="1" x14ac:dyDescent="0.2">
      <c r="A280" s="4" t="s">
        <v>103</v>
      </c>
      <c r="B280" s="4" t="s">
        <v>24</v>
      </c>
      <c r="C280" s="10">
        <v>25213</v>
      </c>
      <c r="D280" s="10">
        <v>6828</v>
      </c>
      <c r="E280" s="10">
        <v>3001</v>
      </c>
      <c r="F280" s="10">
        <v>743</v>
      </c>
      <c r="G280" s="10">
        <v>0</v>
      </c>
      <c r="H280" s="10">
        <v>0</v>
      </c>
      <c r="I280" s="10">
        <v>5252</v>
      </c>
      <c r="J280" s="10">
        <v>1428</v>
      </c>
      <c r="K280" s="10">
        <v>0</v>
      </c>
      <c r="L280" s="10">
        <v>0</v>
      </c>
      <c r="M280" s="10">
        <v>1500</v>
      </c>
      <c r="N280" s="10">
        <v>308</v>
      </c>
      <c r="O280" s="10">
        <v>10207</v>
      </c>
      <c r="P280" s="10">
        <v>2668</v>
      </c>
      <c r="Q280" s="10">
        <v>0</v>
      </c>
      <c r="R280" s="10">
        <v>0</v>
      </c>
      <c r="S280" s="10">
        <v>3752</v>
      </c>
      <c r="T280" s="10">
        <v>1310</v>
      </c>
      <c r="U280" s="10">
        <v>0</v>
      </c>
      <c r="V280" s="10">
        <v>0</v>
      </c>
      <c r="W280" s="10">
        <v>0</v>
      </c>
      <c r="X280" s="10">
        <v>0</v>
      </c>
      <c r="Y280" s="10">
        <v>1501</v>
      </c>
      <c r="Z280" s="10">
        <v>371</v>
      </c>
      <c r="AA280" s="10">
        <v>0</v>
      </c>
      <c r="AB280" s="10">
        <v>0</v>
      </c>
    </row>
    <row r="281" spans="1:28" customFormat="1" x14ac:dyDescent="0.2">
      <c r="A281" s="5" t="s">
        <v>104</v>
      </c>
      <c r="B281" s="4" t="s">
        <v>105</v>
      </c>
      <c r="C281" s="10">
        <v>182879</v>
      </c>
      <c r="D281" s="10">
        <v>126229</v>
      </c>
      <c r="E281" s="10">
        <v>59984</v>
      </c>
      <c r="F281" s="10">
        <v>42117</v>
      </c>
      <c r="G281" s="10">
        <v>30065</v>
      </c>
      <c r="H281" s="10">
        <v>21058</v>
      </c>
      <c r="I281" s="10">
        <v>0</v>
      </c>
      <c r="J281" s="10">
        <v>0</v>
      </c>
      <c r="K281" s="10">
        <v>32070</v>
      </c>
      <c r="L281" s="10">
        <v>21058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60760</v>
      </c>
      <c r="Z281" s="10">
        <v>41996</v>
      </c>
      <c r="AA281" s="10">
        <v>0</v>
      </c>
      <c r="AB281" s="10">
        <v>0</v>
      </c>
    </row>
    <row r="282" spans="1:28" customFormat="1" x14ac:dyDescent="0.2">
      <c r="A282" s="6"/>
      <c r="B282" s="4" t="s">
        <v>50</v>
      </c>
      <c r="C282" s="10">
        <v>40082</v>
      </c>
      <c r="D282" s="10">
        <v>20480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40082</v>
      </c>
      <c r="N282" s="10">
        <v>20480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</row>
    <row r="283" spans="1:28" customFormat="1" x14ac:dyDescent="0.2">
      <c r="A283" s="7"/>
      <c r="B283" s="4" t="s">
        <v>407</v>
      </c>
      <c r="C283" s="10">
        <v>34036</v>
      </c>
      <c r="D283" s="10">
        <v>20560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34036</v>
      </c>
      <c r="AB283" s="10">
        <v>20560</v>
      </c>
    </row>
    <row r="284" spans="1:28" customFormat="1" x14ac:dyDescent="0.2">
      <c r="A284" s="5" t="s">
        <v>106</v>
      </c>
      <c r="B284" s="4" t="s">
        <v>67</v>
      </c>
      <c r="C284" s="10">
        <v>68262</v>
      </c>
      <c r="D284" s="10">
        <v>25448</v>
      </c>
      <c r="E284" s="10">
        <v>0</v>
      </c>
      <c r="F284" s="10">
        <v>0</v>
      </c>
      <c r="G284" s="10">
        <v>33018</v>
      </c>
      <c r="H284" s="10">
        <v>12724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35244</v>
      </c>
      <c r="T284" s="10">
        <v>12724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</row>
    <row r="285" spans="1:28" customFormat="1" x14ac:dyDescent="0.2">
      <c r="A285" s="6"/>
      <c r="B285" s="4" t="s">
        <v>105</v>
      </c>
      <c r="C285" s="10">
        <v>2372999</v>
      </c>
      <c r="D285" s="10">
        <v>1390375</v>
      </c>
      <c r="E285" s="10">
        <v>181898</v>
      </c>
      <c r="F285" s="10">
        <v>85815</v>
      </c>
      <c r="G285" s="10">
        <v>252461</v>
      </c>
      <c r="H285" s="10">
        <v>128320</v>
      </c>
      <c r="I285" s="10">
        <v>88584</v>
      </c>
      <c r="J285" s="10">
        <v>42951</v>
      </c>
      <c r="K285" s="10">
        <v>219278</v>
      </c>
      <c r="L285" s="10">
        <v>106975</v>
      </c>
      <c r="M285" s="10">
        <v>200381</v>
      </c>
      <c r="N285" s="10">
        <v>106914</v>
      </c>
      <c r="O285" s="10">
        <v>254427</v>
      </c>
      <c r="P285" s="10">
        <v>149407</v>
      </c>
      <c r="Q285" s="10">
        <v>62196</v>
      </c>
      <c r="R285" s="10">
        <v>42487</v>
      </c>
      <c r="S285" s="10">
        <v>365404</v>
      </c>
      <c r="T285" s="10">
        <v>235795</v>
      </c>
      <c r="U285" s="10">
        <v>127430</v>
      </c>
      <c r="V285" s="10">
        <v>85943</v>
      </c>
      <c r="W285" s="10">
        <v>322267</v>
      </c>
      <c r="X285" s="10">
        <v>213507</v>
      </c>
      <c r="Y285" s="10">
        <v>232646</v>
      </c>
      <c r="Z285" s="10">
        <v>149299</v>
      </c>
      <c r="AA285" s="10">
        <v>66027</v>
      </c>
      <c r="AB285" s="10">
        <v>42962</v>
      </c>
    </row>
    <row r="286" spans="1:28" customFormat="1" x14ac:dyDescent="0.2">
      <c r="A286" s="7"/>
      <c r="B286" s="4" t="s">
        <v>50</v>
      </c>
      <c r="C286" s="10">
        <v>170164</v>
      </c>
      <c r="D286" s="10">
        <v>74850</v>
      </c>
      <c r="E286" s="10">
        <v>0</v>
      </c>
      <c r="F286" s="10">
        <v>0</v>
      </c>
      <c r="G286" s="10">
        <v>0</v>
      </c>
      <c r="H286" s="10">
        <v>0</v>
      </c>
      <c r="I286" s="10">
        <v>36595</v>
      </c>
      <c r="J286" s="10">
        <v>15000</v>
      </c>
      <c r="K286" s="10">
        <v>35607</v>
      </c>
      <c r="L286" s="10">
        <v>15000</v>
      </c>
      <c r="M286" s="10">
        <v>0</v>
      </c>
      <c r="N286" s="10">
        <v>0</v>
      </c>
      <c r="O286" s="10">
        <v>67137</v>
      </c>
      <c r="P286" s="10">
        <v>29850</v>
      </c>
      <c r="Q286" s="10">
        <v>0</v>
      </c>
      <c r="R286" s="10">
        <v>0</v>
      </c>
      <c r="S286" s="10">
        <v>0</v>
      </c>
      <c r="T286" s="10">
        <v>0</v>
      </c>
      <c r="U286" s="10">
        <v>30825</v>
      </c>
      <c r="V286" s="10">
        <v>15000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</row>
    <row r="287" spans="1:28" customFormat="1" x14ac:dyDescent="0.2">
      <c r="A287" s="4" t="s">
        <v>107</v>
      </c>
      <c r="B287" s="4" t="s">
        <v>33</v>
      </c>
      <c r="C287" s="10">
        <v>636734</v>
      </c>
      <c r="D287" s="10">
        <v>594280</v>
      </c>
      <c r="E287" s="10">
        <v>88664</v>
      </c>
      <c r="F287" s="10">
        <v>84860</v>
      </c>
      <c r="G287" s="10">
        <v>113400</v>
      </c>
      <c r="H287" s="10">
        <v>106420</v>
      </c>
      <c r="I287" s="10">
        <v>0</v>
      </c>
      <c r="J287" s="10">
        <v>0</v>
      </c>
      <c r="K287" s="10">
        <v>92630</v>
      </c>
      <c r="L287" s="10">
        <v>85000</v>
      </c>
      <c r="M287" s="10">
        <v>22655</v>
      </c>
      <c r="N287" s="10">
        <v>21200</v>
      </c>
      <c r="O287" s="10">
        <v>22655</v>
      </c>
      <c r="P287" s="10">
        <v>21200</v>
      </c>
      <c r="Q287" s="10">
        <v>67964</v>
      </c>
      <c r="R287" s="10">
        <v>63600</v>
      </c>
      <c r="S287" s="10">
        <v>45310</v>
      </c>
      <c r="T287" s="10">
        <v>42400</v>
      </c>
      <c r="U287" s="10">
        <v>46389</v>
      </c>
      <c r="V287" s="10">
        <v>42400</v>
      </c>
      <c r="W287" s="10">
        <v>0</v>
      </c>
      <c r="X287" s="10">
        <v>0</v>
      </c>
      <c r="Y287" s="10">
        <v>68559</v>
      </c>
      <c r="Z287" s="10">
        <v>63600</v>
      </c>
      <c r="AA287" s="10">
        <v>68508</v>
      </c>
      <c r="AB287" s="10">
        <v>63600</v>
      </c>
    </row>
    <row r="288" spans="1:28" customFormat="1" x14ac:dyDescent="0.2">
      <c r="A288" s="4" t="s">
        <v>962</v>
      </c>
      <c r="B288" s="4" t="s">
        <v>24</v>
      </c>
      <c r="C288" s="10">
        <v>226780</v>
      </c>
      <c r="D288" s="10">
        <v>14357</v>
      </c>
      <c r="E288" s="10">
        <v>0</v>
      </c>
      <c r="F288" s="10">
        <v>0</v>
      </c>
      <c r="G288" s="10">
        <v>48647</v>
      </c>
      <c r="H288" s="10">
        <v>2293</v>
      </c>
      <c r="I288" s="10">
        <v>0</v>
      </c>
      <c r="J288" s="10">
        <v>0</v>
      </c>
      <c r="K288" s="10">
        <v>4664</v>
      </c>
      <c r="L288" s="10">
        <v>163</v>
      </c>
      <c r="M288" s="10">
        <v>46080</v>
      </c>
      <c r="N288" s="10">
        <v>2193</v>
      </c>
      <c r="O288" s="10">
        <v>0</v>
      </c>
      <c r="P288" s="10">
        <v>0</v>
      </c>
      <c r="Q288" s="10">
        <v>0</v>
      </c>
      <c r="R288" s="10">
        <v>0</v>
      </c>
      <c r="S288" s="10">
        <v>37457</v>
      </c>
      <c r="T288" s="10">
        <v>1744</v>
      </c>
      <c r="U288" s="10">
        <v>22445</v>
      </c>
      <c r="V288" s="10">
        <v>4394</v>
      </c>
      <c r="W288" s="10">
        <v>6997</v>
      </c>
      <c r="X288" s="10">
        <v>254</v>
      </c>
      <c r="Y288" s="10">
        <v>24975</v>
      </c>
      <c r="Z288" s="10">
        <v>1678</v>
      </c>
      <c r="AA288" s="10">
        <v>35515</v>
      </c>
      <c r="AB288" s="10">
        <v>1638</v>
      </c>
    </row>
    <row r="289" spans="1:28" customFormat="1" x14ac:dyDescent="0.2">
      <c r="A289" s="4" t="s">
        <v>1780</v>
      </c>
      <c r="B289" s="4" t="s">
        <v>24</v>
      </c>
      <c r="C289" s="10">
        <v>106331</v>
      </c>
      <c r="D289" s="10">
        <v>19101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35173</v>
      </c>
      <c r="N289" s="10">
        <v>6503</v>
      </c>
      <c r="O289" s="10">
        <v>35391</v>
      </c>
      <c r="P289" s="10">
        <v>6096</v>
      </c>
      <c r="Q289" s="10">
        <v>0</v>
      </c>
      <c r="R289" s="10">
        <v>0</v>
      </c>
      <c r="S289" s="10">
        <v>0</v>
      </c>
      <c r="T289" s="10">
        <v>0</v>
      </c>
      <c r="U289" s="10">
        <v>35767</v>
      </c>
      <c r="V289" s="10">
        <v>6502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</row>
    <row r="290" spans="1:28" customFormat="1" x14ac:dyDescent="0.2">
      <c r="A290" s="4" t="s">
        <v>108</v>
      </c>
      <c r="B290" s="4" t="s">
        <v>44</v>
      </c>
      <c r="C290" s="10">
        <v>1091891</v>
      </c>
      <c r="D290" s="10">
        <v>158466</v>
      </c>
      <c r="E290" s="10">
        <v>1091891</v>
      </c>
      <c r="F290" s="10">
        <v>158466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</row>
    <row r="291" spans="1:28" customFormat="1" x14ac:dyDescent="0.2">
      <c r="A291" s="4" t="s">
        <v>109</v>
      </c>
      <c r="B291" s="4" t="s">
        <v>44</v>
      </c>
      <c r="C291" s="10">
        <v>5621</v>
      </c>
      <c r="D291" s="10">
        <v>1110</v>
      </c>
      <c r="E291" s="10">
        <v>5621</v>
      </c>
      <c r="F291" s="10">
        <v>1110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 customFormat="1" x14ac:dyDescent="0.2">
      <c r="A292" s="5" t="s">
        <v>110</v>
      </c>
      <c r="B292" s="4" t="s">
        <v>39</v>
      </c>
      <c r="C292" s="10">
        <v>56780</v>
      </c>
      <c r="D292" s="10">
        <v>71568</v>
      </c>
      <c r="E292" s="10">
        <v>0</v>
      </c>
      <c r="F292" s="10">
        <v>0</v>
      </c>
      <c r="G292" s="10">
        <v>18860</v>
      </c>
      <c r="H292" s="10">
        <v>23184</v>
      </c>
      <c r="I292" s="10">
        <v>0</v>
      </c>
      <c r="J292" s="10">
        <v>0</v>
      </c>
      <c r="K292" s="10">
        <v>0</v>
      </c>
      <c r="L292" s="10">
        <v>0</v>
      </c>
      <c r="M292" s="10">
        <v>37920</v>
      </c>
      <c r="N292" s="10">
        <v>48384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 customFormat="1" x14ac:dyDescent="0.2">
      <c r="A293" s="7"/>
      <c r="B293" s="4" t="s">
        <v>50</v>
      </c>
      <c r="C293" s="10">
        <v>422287</v>
      </c>
      <c r="D293" s="10">
        <v>559596</v>
      </c>
      <c r="E293" s="10">
        <v>15314</v>
      </c>
      <c r="F293" s="10">
        <v>21187</v>
      </c>
      <c r="G293" s="10">
        <v>15314</v>
      </c>
      <c r="H293" s="10">
        <v>21187</v>
      </c>
      <c r="I293" s="10">
        <v>30628</v>
      </c>
      <c r="J293" s="10">
        <v>42374</v>
      </c>
      <c r="K293" s="10">
        <v>30628</v>
      </c>
      <c r="L293" s="10">
        <v>42374</v>
      </c>
      <c r="M293" s="10">
        <v>45942</v>
      </c>
      <c r="N293" s="10">
        <v>63561</v>
      </c>
      <c r="O293" s="10">
        <v>30628</v>
      </c>
      <c r="P293" s="10">
        <v>42374</v>
      </c>
      <c r="Q293" s="10">
        <v>75628</v>
      </c>
      <c r="R293" s="10">
        <v>104631</v>
      </c>
      <c r="S293" s="10">
        <v>45942</v>
      </c>
      <c r="T293" s="10">
        <v>63561</v>
      </c>
      <c r="U293" s="10">
        <v>15314</v>
      </c>
      <c r="V293" s="10">
        <v>20150</v>
      </c>
      <c r="W293" s="10">
        <v>30628</v>
      </c>
      <c r="X293" s="10">
        <v>42374</v>
      </c>
      <c r="Y293" s="10">
        <v>30628</v>
      </c>
      <c r="Z293" s="10">
        <v>42374</v>
      </c>
      <c r="AA293" s="10">
        <v>55693</v>
      </c>
      <c r="AB293" s="10">
        <v>53449</v>
      </c>
    </row>
    <row r="294" spans="1:28" customFormat="1" x14ac:dyDescent="0.2">
      <c r="A294" s="5" t="s">
        <v>111</v>
      </c>
      <c r="B294" s="4" t="s">
        <v>24</v>
      </c>
      <c r="C294" s="10">
        <v>4295486</v>
      </c>
      <c r="D294" s="10">
        <v>7030510</v>
      </c>
      <c r="E294" s="10">
        <v>457582</v>
      </c>
      <c r="F294" s="10">
        <v>755176</v>
      </c>
      <c r="G294" s="10">
        <v>209015</v>
      </c>
      <c r="H294" s="10">
        <v>344952</v>
      </c>
      <c r="I294" s="10">
        <v>274469</v>
      </c>
      <c r="J294" s="10">
        <v>452971</v>
      </c>
      <c r="K294" s="10">
        <v>339657</v>
      </c>
      <c r="L294" s="10">
        <v>560559</v>
      </c>
      <c r="M294" s="10">
        <v>169834</v>
      </c>
      <c r="N294" s="10">
        <v>280290</v>
      </c>
      <c r="O294" s="10">
        <v>378960</v>
      </c>
      <c r="P294" s="10">
        <v>625421</v>
      </c>
      <c r="Q294" s="10">
        <v>313689</v>
      </c>
      <c r="R294" s="10">
        <v>517702</v>
      </c>
      <c r="S294" s="10">
        <v>588111</v>
      </c>
      <c r="T294" s="10">
        <v>970598</v>
      </c>
      <c r="U294" s="10">
        <v>470449</v>
      </c>
      <c r="V294" s="10">
        <v>776413</v>
      </c>
      <c r="W294" s="10">
        <v>457373</v>
      </c>
      <c r="X294" s="10">
        <v>754544</v>
      </c>
      <c r="Y294" s="10">
        <v>326387</v>
      </c>
      <c r="Z294" s="10">
        <v>517450</v>
      </c>
      <c r="AA294" s="10">
        <v>309960</v>
      </c>
      <c r="AB294" s="10">
        <v>474434</v>
      </c>
    </row>
    <row r="295" spans="1:28" customFormat="1" x14ac:dyDescent="0.2">
      <c r="A295" s="7"/>
      <c r="B295" s="4" t="s">
        <v>50</v>
      </c>
      <c r="C295" s="10">
        <v>2340478</v>
      </c>
      <c r="D295" s="10">
        <v>4544610</v>
      </c>
      <c r="E295" s="10">
        <v>157817</v>
      </c>
      <c r="F295" s="10">
        <v>306440</v>
      </c>
      <c r="G295" s="10">
        <v>133997</v>
      </c>
      <c r="H295" s="10">
        <v>260190</v>
      </c>
      <c r="I295" s="10">
        <v>200786</v>
      </c>
      <c r="J295" s="10">
        <v>389880</v>
      </c>
      <c r="K295" s="10">
        <v>191549</v>
      </c>
      <c r="L295" s="10">
        <v>371940</v>
      </c>
      <c r="M295" s="10">
        <v>123035</v>
      </c>
      <c r="N295" s="10">
        <v>238900</v>
      </c>
      <c r="O295" s="10">
        <v>180764</v>
      </c>
      <c r="P295" s="10">
        <v>351000</v>
      </c>
      <c r="Q295" s="10">
        <v>257079</v>
      </c>
      <c r="R295" s="10">
        <v>499180</v>
      </c>
      <c r="S295" s="10">
        <v>211697</v>
      </c>
      <c r="T295" s="10">
        <v>411060</v>
      </c>
      <c r="U295" s="10">
        <v>202268</v>
      </c>
      <c r="V295" s="10">
        <v>392750</v>
      </c>
      <c r="W295" s="10">
        <v>255646</v>
      </c>
      <c r="X295" s="10">
        <v>496400</v>
      </c>
      <c r="Y295" s="10">
        <v>144346</v>
      </c>
      <c r="Z295" s="10">
        <v>280280</v>
      </c>
      <c r="AA295" s="10">
        <v>281494</v>
      </c>
      <c r="AB295" s="10">
        <v>546590</v>
      </c>
    </row>
    <row r="296" spans="1:28" customFormat="1" x14ac:dyDescent="0.2">
      <c r="A296" s="4" t="s">
        <v>1781</v>
      </c>
      <c r="B296" s="4" t="s">
        <v>147</v>
      </c>
      <c r="C296" s="10">
        <v>66</v>
      </c>
      <c r="D296" s="10">
        <v>1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66</v>
      </c>
      <c r="L296" s="10">
        <v>1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</row>
    <row r="297" spans="1:28" customFormat="1" x14ac:dyDescent="0.2">
      <c r="A297" s="5" t="s">
        <v>112</v>
      </c>
      <c r="B297" s="4" t="s">
        <v>113</v>
      </c>
      <c r="C297" s="10">
        <v>65101</v>
      </c>
      <c r="D297" s="10">
        <v>19624</v>
      </c>
      <c r="E297" s="10">
        <v>14069</v>
      </c>
      <c r="F297" s="10">
        <v>4032</v>
      </c>
      <c r="G297" s="10">
        <v>7380</v>
      </c>
      <c r="H297" s="10">
        <v>2195</v>
      </c>
      <c r="I297" s="10">
        <v>0</v>
      </c>
      <c r="J297" s="10">
        <v>0</v>
      </c>
      <c r="K297" s="10">
        <v>7926</v>
      </c>
      <c r="L297" s="10">
        <v>2206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14300</v>
      </c>
      <c r="T297" s="10">
        <v>4538</v>
      </c>
      <c r="U297" s="10">
        <v>0</v>
      </c>
      <c r="V297" s="10">
        <v>0</v>
      </c>
      <c r="W297" s="10">
        <v>13936</v>
      </c>
      <c r="X297" s="10">
        <v>4458</v>
      </c>
      <c r="Y297" s="10">
        <v>7490</v>
      </c>
      <c r="Z297" s="10">
        <v>2195</v>
      </c>
      <c r="AA297" s="10">
        <v>0</v>
      </c>
      <c r="AB297" s="10">
        <v>0</v>
      </c>
    </row>
    <row r="298" spans="1:28" customFormat="1" x14ac:dyDescent="0.2">
      <c r="A298" s="7"/>
      <c r="B298" s="4" t="s">
        <v>24</v>
      </c>
      <c r="C298" s="10">
        <v>120188</v>
      </c>
      <c r="D298" s="10">
        <v>36425</v>
      </c>
      <c r="E298" s="10">
        <v>0</v>
      </c>
      <c r="F298" s="10">
        <v>0</v>
      </c>
      <c r="G298" s="10">
        <v>23603</v>
      </c>
      <c r="H298" s="10">
        <v>7202</v>
      </c>
      <c r="I298" s="10">
        <v>0</v>
      </c>
      <c r="J298" s="10">
        <v>0</v>
      </c>
      <c r="K298" s="10">
        <v>23996</v>
      </c>
      <c r="L298" s="10">
        <v>7202</v>
      </c>
      <c r="M298" s="10">
        <v>0</v>
      </c>
      <c r="N298" s="10">
        <v>0</v>
      </c>
      <c r="O298" s="10">
        <v>0</v>
      </c>
      <c r="P298" s="10">
        <v>0</v>
      </c>
      <c r="Q298" s="10">
        <v>47892</v>
      </c>
      <c r="R298" s="10">
        <v>14276</v>
      </c>
      <c r="S298" s="10">
        <v>0</v>
      </c>
      <c r="T298" s="10">
        <v>0</v>
      </c>
      <c r="U298" s="10">
        <v>0</v>
      </c>
      <c r="V298" s="10">
        <v>0</v>
      </c>
      <c r="W298" s="10">
        <v>24697</v>
      </c>
      <c r="X298" s="10">
        <v>7745</v>
      </c>
      <c r="Y298" s="10">
        <v>0</v>
      </c>
      <c r="Z298" s="10">
        <v>0</v>
      </c>
      <c r="AA298" s="10">
        <v>0</v>
      </c>
      <c r="AB298" s="10">
        <v>0</v>
      </c>
    </row>
    <row r="299" spans="1:28" customFormat="1" x14ac:dyDescent="0.2">
      <c r="A299" s="4" t="s">
        <v>963</v>
      </c>
      <c r="B299" s="4" t="s">
        <v>50</v>
      </c>
      <c r="C299" s="10">
        <v>112101</v>
      </c>
      <c r="D299" s="10">
        <v>26000</v>
      </c>
      <c r="E299" s="10">
        <v>0</v>
      </c>
      <c r="F299" s="10">
        <v>0</v>
      </c>
      <c r="G299" s="10">
        <v>14569</v>
      </c>
      <c r="H299" s="10">
        <v>3500</v>
      </c>
      <c r="I299" s="10">
        <v>0</v>
      </c>
      <c r="J299" s="10">
        <v>0</v>
      </c>
      <c r="K299" s="10">
        <v>8312</v>
      </c>
      <c r="L299" s="10">
        <v>2000</v>
      </c>
      <c r="M299" s="10">
        <v>14565</v>
      </c>
      <c r="N299" s="10">
        <v>3500</v>
      </c>
      <c r="O299" s="10">
        <v>15056</v>
      </c>
      <c r="P299" s="10">
        <v>3500</v>
      </c>
      <c r="Q299" s="10">
        <v>15452</v>
      </c>
      <c r="R299" s="10">
        <v>3500</v>
      </c>
      <c r="S299" s="10">
        <v>28683</v>
      </c>
      <c r="T299" s="10">
        <v>6500</v>
      </c>
      <c r="U299" s="10">
        <v>15464</v>
      </c>
      <c r="V299" s="10">
        <v>3500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</row>
    <row r="300" spans="1:28" customFormat="1" x14ac:dyDescent="0.2">
      <c r="A300" s="4" t="s">
        <v>964</v>
      </c>
      <c r="B300" s="4" t="s">
        <v>50</v>
      </c>
      <c r="C300" s="10">
        <v>82940</v>
      </c>
      <c r="D300" s="10">
        <v>10500</v>
      </c>
      <c r="E300" s="10">
        <v>0</v>
      </c>
      <c r="F300" s="10">
        <v>0</v>
      </c>
      <c r="G300" s="10">
        <v>3238</v>
      </c>
      <c r="H300" s="10">
        <v>500</v>
      </c>
      <c r="I300" s="10">
        <v>0</v>
      </c>
      <c r="J300" s="10">
        <v>0</v>
      </c>
      <c r="K300" s="10">
        <v>15597</v>
      </c>
      <c r="L300" s="10">
        <v>2000</v>
      </c>
      <c r="M300" s="10">
        <v>4059</v>
      </c>
      <c r="N300" s="10">
        <v>500</v>
      </c>
      <c r="O300" s="10">
        <v>12004</v>
      </c>
      <c r="P300" s="10">
        <v>1500</v>
      </c>
      <c r="Q300" s="10">
        <v>12012</v>
      </c>
      <c r="R300" s="10">
        <v>1500</v>
      </c>
      <c r="S300" s="10">
        <v>28015</v>
      </c>
      <c r="T300" s="10">
        <v>3500</v>
      </c>
      <c r="U300" s="10">
        <v>8015</v>
      </c>
      <c r="V300" s="10">
        <v>1000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</row>
    <row r="301" spans="1:28" customFormat="1" x14ac:dyDescent="0.2">
      <c r="A301" s="5" t="s">
        <v>114</v>
      </c>
      <c r="B301" s="4" t="s">
        <v>1284</v>
      </c>
      <c r="C301" s="10">
        <v>145326</v>
      </c>
      <c r="D301" s="10">
        <v>72018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49767</v>
      </c>
      <c r="L301" s="10">
        <v>23956</v>
      </c>
      <c r="M301" s="10">
        <v>95559</v>
      </c>
      <c r="N301" s="10">
        <v>48062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</row>
    <row r="302" spans="1:28" customFormat="1" x14ac:dyDescent="0.2">
      <c r="A302" s="6"/>
      <c r="B302" s="4" t="s">
        <v>50</v>
      </c>
      <c r="C302" s="10">
        <v>287872</v>
      </c>
      <c r="D302" s="10">
        <v>114128</v>
      </c>
      <c r="E302" s="10">
        <v>48962</v>
      </c>
      <c r="F302" s="10">
        <v>20208</v>
      </c>
      <c r="G302" s="10">
        <v>27981</v>
      </c>
      <c r="H302" s="10">
        <v>11000</v>
      </c>
      <c r="I302" s="10">
        <v>40228</v>
      </c>
      <c r="J302" s="10">
        <v>10420</v>
      </c>
      <c r="K302" s="10">
        <v>27936</v>
      </c>
      <c r="L302" s="10">
        <v>11000</v>
      </c>
      <c r="M302" s="10">
        <v>27975</v>
      </c>
      <c r="N302" s="10">
        <v>11000</v>
      </c>
      <c r="O302" s="10">
        <v>25393</v>
      </c>
      <c r="P302" s="10">
        <v>10000</v>
      </c>
      <c r="Q302" s="10">
        <v>22074</v>
      </c>
      <c r="R302" s="10">
        <v>10000</v>
      </c>
      <c r="S302" s="10">
        <v>44127</v>
      </c>
      <c r="T302" s="10">
        <v>20000</v>
      </c>
      <c r="U302" s="10">
        <v>23196</v>
      </c>
      <c r="V302" s="10">
        <v>10500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</row>
    <row r="303" spans="1:28" customFormat="1" x14ac:dyDescent="0.2">
      <c r="A303" s="6"/>
      <c r="B303" s="4" t="s">
        <v>41</v>
      </c>
      <c r="C303" s="10">
        <v>284414</v>
      </c>
      <c r="D303" s="10">
        <v>125492</v>
      </c>
      <c r="E303" s="10">
        <v>42091</v>
      </c>
      <c r="F303" s="10">
        <v>5462</v>
      </c>
      <c r="G303" s="10">
        <v>56114</v>
      </c>
      <c r="H303" s="10">
        <v>24031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46313</v>
      </c>
      <c r="P303" s="10">
        <v>24031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92941</v>
      </c>
      <c r="Z303" s="10">
        <v>47937</v>
      </c>
      <c r="AA303" s="10">
        <v>46955</v>
      </c>
      <c r="AB303" s="10">
        <v>24031</v>
      </c>
    </row>
    <row r="304" spans="1:28" customFormat="1" x14ac:dyDescent="0.2">
      <c r="A304" s="8"/>
      <c r="B304" s="4" t="s">
        <v>115</v>
      </c>
      <c r="C304" s="10">
        <v>62257</v>
      </c>
      <c r="D304" s="10">
        <v>21053</v>
      </c>
      <c r="E304" s="10">
        <v>62257</v>
      </c>
      <c r="F304" s="10">
        <v>21053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</row>
    <row r="305" spans="1:28" customFormat="1" x14ac:dyDescent="0.2">
      <c r="A305" s="4" t="s">
        <v>116</v>
      </c>
      <c r="B305" s="4" t="s">
        <v>50</v>
      </c>
      <c r="C305" s="10">
        <v>178935</v>
      </c>
      <c r="D305" s="10">
        <v>61171</v>
      </c>
      <c r="E305" s="10">
        <v>56587</v>
      </c>
      <c r="F305" s="10">
        <v>18415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61174</v>
      </c>
      <c r="P305" s="10">
        <v>21378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61174</v>
      </c>
      <c r="Z305" s="10">
        <v>21378</v>
      </c>
      <c r="AA305" s="10">
        <v>0</v>
      </c>
      <c r="AB305" s="10">
        <v>0</v>
      </c>
    </row>
    <row r="306" spans="1:28" customFormat="1" x14ac:dyDescent="0.2">
      <c r="A306" s="4" t="s">
        <v>117</v>
      </c>
      <c r="B306" s="4" t="s">
        <v>24</v>
      </c>
      <c r="C306" s="10">
        <v>568281</v>
      </c>
      <c r="D306" s="10">
        <v>166446</v>
      </c>
      <c r="E306" s="10">
        <v>72410</v>
      </c>
      <c r="F306" s="10">
        <v>20069</v>
      </c>
      <c r="G306" s="10">
        <v>137528</v>
      </c>
      <c r="H306" s="10">
        <v>39839</v>
      </c>
      <c r="I306" s="10">
        <v>0</v>
      </c>
      <c r="J306" s="10">
        <v>0</v>
      </c>
      <c r="K306" s="10">
        <v>0</v>
      </c>
      <c r="L306" s="10">
        <v>0</v>
      </c>
      <c r="M306" s="10">
        <v>73460</v>
      </c>
      <c r="N306" s="10">
        <v>20708</v>
      </c>
      <c r="O306" s="10">
        <v>0</v>
      </c>
      <c r="P306" s="10">
        <v>0</v>
      </c>
      <c r="Q306" s="10">
        <v>144555</v>
      </c>
      <c r="R306" s="10">
        <v>40143</v>
      </c>
      <c r="S306" s="10">
        <v>0</v>
      </c>
      <c r="T306" s="10">
        <v>0</v>
      </c>
      <c r="U306" s="10">
        <v>70134</v>
      </c>
      <c r="V306" s="10">
        <v>24884</v>
      </c>
      <c r="W306" s="10">
        <v>0</v>
      </c>
      <c r="X306" s="10">
        <v>0</v>
      </c>
      <c r="Y306" s="10">
        <v>70194</v>
      </c>
      <c r="Z306" s="10">
        <v>20803</v>
      </c>
      <c r="AA306" s="10">
        <v>0</v>
      </c>
      <c r="AB306" s="10">
        <v>0</v>
      </c>
    </row>
    <row r="307" spans="1:28" customFormat="1" x14ac:dyDescent="0.2">
      <c r="A307" s="4" t="s">
        <v>965</v>
      </c>
      <c r="B307" s="4" t="s">
        <v>24</v>
      </c>
      <c r="C307" s="10">
        <v>437125</v>
      </c>
      <c r="D307" s="10">
        <v>143611</v>
      </c>
      <c r="E307" s="10">
        <v>0</v>
      </c>
      <c r="F307" s="10">
        <v>0</v>
      </c>
      <c r="G307" s="10">
        <v>51725</v>
      </c>
      <c r="H307" s="10">
        <v>20007</v>
      </c>
      <c r="I307" s="10">
        <v>52123</v>
      </c>
      <c r="J307" s="10">
        <v>19257</v>
      </c>
      <c r="K307" s="10">
        <v>52123</v>
      </c>
      <c r="L307" s="10">
        <v>19256</v>
      </c>
      <c r="M307" s="10">
        <v>74338</v>
      </c>
      <c r="N307" s="10">
        <v>20828</v>
      </c>
      <c r="O307" s="10">
        <v>0</v>
      </c>
      <c r="P307" s="10">
        <v>0</v>
      </c>
      <c r="Q307" s="10">
        <v>5026</v>
      </c>
      <c r="R307" s="10">
        <v>1371</v>
      </c>
      <c r="S307" s="10">
        <v>46831</v>
      </c>
      <c r="T307" s="10">
        <v>19710</v>
      </c>
      <c r="U307" s="10">
        <v>4432</v>
      </c>
      <c r="V307" s="10">
        <v>1814</v>
      </c>
      <c r="W307" s="10">
        <v>71232</v>
      </c>
      <c r="X307" s="10">
        <v>19309</v>
      </c>
      <c r="Y307" s="10">
        <v>79295</v>
      </c>
      <c r="Z307" s="10">
        <v>22059</v>
      </c>
      <c r="AA307" s="10">
        <v>0</v>
      </c>
      <c r="AB307" s="10">
        <v>0</v>
      </c>
    </row>
    <row r="308" spans="1:28" customFormat="1" x14ac:dyDescent="0.2">
      <c r="A308" s="4" t="s">
        <v>118</v>
      </c>
      <c r="B308" s="4" t="s">
        <v>50</v>
      </c>
      <c r="C308" s="10">
        <v>4680853</v>
      </c>
      <c r="D308" s="10">
        <v>3179916</v>
      </c>
      <c r="E308" s="10">
        <v>231413</v>
      </c>
      <c r="F308" s="10">
        <v>156370</v>
      </c>
      <c r="G308" s="10">
        <v>229467</v>
      </c>
      <c r="H308" s="10">
        <v>151462</v>
      </c>
      <c r="I308" s="10">
        <v>360353</v>
      </c>
      <c r="J308" s="10">
        <v>249822</v>
      </c>
      <c r="K308" s="10">
        <v>375380</v>
      </c>
      <c r="L308" s="10">
        <v>259028</v>
      </c>
      <c r="M308" s="10">
        <v>276985</v>
      </c>
      <c r="N308" s="10">
        <v>185525</v>
      </c>
      <c r="O308" s="10">
        <v>362640</v>
      </c>
      <c r="P308" s="10">
        <v>252478</v>
      </c>
      <c r="Q308" s="10">
        <v>502786</v>
      </c>
      <c r="R308" s="10">
        <v>330738</v>
      </c>
      <c r="S308" s="10">
        <v>839653</v>
      </c>
      <c r="T308" s="10">
        <v>576544</v>
      </c>
      <c r="U308" s="10">
        <v>302362</v>
      </c>
      <c r="V308" s="10">
        <v>205389</v>
      </c>
      <c r="W308" s="10">
        <v>301653</v>
      </c>
      <c r="X308" s="10">
        <v>203901</v>
      </c>
      <c r="Y308" s="10">
        <v>384631</v>
      </c>
      <c r="Z308" s="10">
        <v>261463</v>
      </c>
      <c r="AA308" s="10">
        <v>513530</v>
      </c>
      <c r="AB308" s="10">
        <v>347196</v>
      </c>
    </row>
    <row r="309" spans="1:28" customFormat="1" x14ac:dyDescent="0.2">
      <c r="A309" s="4" t="s">
        <v>119</v>
      </c>
      <c r="B309" s="4" t="s">
        <v>53</v>
      </c>
      <c r="C309" s="10">
        <v>28843</v>
      </c>
      <c r="D309" s="10">
        <v>52144</v>
      </c>
      <c r="E309" s="10">
        <v>7339</v>
      </c>
      <c r="F309" s="10">
        <v>13000</v>
      </c>
      <c r="G309" s="10">
        <v>0</v>
      </c>
      <c r="H309" s="10">
        <v>0</v>
      </c>
      <c r="I309" s="10">
        <v>7343</v>
      </c>
      <c r="J309" s="10">
        <v>13052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7113</v>
      </c>
      <c r="R309" s="10">
        <v>13040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7048</v>
      </c>
      <c r="Z309" s="10">
        <v>13052</v>
      </c>
      <c r="AA309" s="10">
        <v>0</v>
      </c>
      <c r="AB309" s="10">
        <v>0</v>
      </c>
    </row>
    <row r="310" spans="1:28" customFormat="1" x14ac:dyDescent="0.2">
      <c r="A310" s="4" t="s">
        <v>1782</v>
      </c>
      <c r="B310" s="4" t="s">
        <v>24</v>
      </c>
      <c r="C310" s="10">
        <v>20466</v>
      </c>
      <c r="D310" s="10">
        <v>4211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20466</v>
      </c>
      <c r="L310" s="10">
        <v>4211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</row>
    <row r="311" spans="1:28" customFormat="1" x14ac:dyDescent="0.2">
      <c r="A311" s="5" t="s">
        <v>1783</v>
      </c>
      <c r="B311" s="4" t="s">
        <v>43</v>
      </c>
      <c r="C311" s="10">
        <v>57719</v>
      </c>
      <c r="D311" s="10">
        <v>70117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15245</v>
      </c>
      <c r="P311" s="10">
        <v>19127</v>
      </c>
      <c r="Q311" s="10">
        <v>15392</v>
      </c>
      <c r="R311" s="10">
        <v>19472</v>
      </c>
      <c r="S311" s="10">
        <v>0</v>
      </c>
      <c r="T311" s="10">
        <v>0</v>
      </c>
      <c r="U311" s="10">
        <v>13654</v>
      </c>
      <c r="V311" s="10">
        <v>15856</v>
      </c>
      <c r="W311" s="10">
        <v>0</v>
      </c>
      <c r="X311" s="10">
        <v>0</v>
      </c>
      <c r="Y311" s="10">
        <v>13428</v>
      </c>
      <c r="Z311" s="10">
        <v>15662</v>
      </c>
      <c r="AA311" s="10">
        <v>0</v>
      </c>
      <c r="AB311" s="10">
        <v>0</v>
      </c>
    </row>
    <row r="312" spans="1:28" customFormat="1" x14ac:dyDescent="0.2">
      <c r="A312" s="7"/>
      <c r="B312" s="4" t="s">
        <v>24</v>
      </c>
      <c r="C312" s="10">
        <v>7782</v>
      </c>
      <c r="D312" s="10">
        <v>4204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3875</v>
      </c>
      <c r="P312" s="10">
        <v>2102</v>
      </c>
      <c r="Q312" s="10">
        <v>0</v>
      </c>
      <c r="R312" s="10">
        <v>0</v>
      </c>
      <c r="S312" s="10">
        <v>3907</v>
      </c>
      <c r="T312" s="10">
        <v>2102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</row>
    <row r="313" spans="1:28" customFormat="1" x14ac:dyDescent="0.2">
      <c r="A313" s="4" t="s">
        <v>1784</v>
      </c>
      <c r="B313" s="4" t="s">
        <v>789</v>
      </c>
      <c r="C313" s="10">
        <v>20090</v>
      </c>
      <c r="D313" s="10">
        <v>11196</v>
      </c>
      <c r="E313" s="10">
        <v>0</v>
      </c>
      <c r="F313" s="10">
        <v>0</v>
      </c>
      <c r="G313" s="10">
        <v>10318</v>
      </c>
      <c r="H313" s="10">
        <v>5273</v>
      </c>
      <c r="I313" s="10">
        <v>0</v>
      </c>
      <c r="J313" s="10">
        <v>0</v>
      </c>
      <c r="K313" s="10">
        <v>0</v>
      </c>
      <c r="L313" s="10">
        <v>0</v>
      </c>
      <c r="M313" s="10">
        <v>6490</v>
      </c>
      <c r="N313" s="10">
        <v>3859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3282</v>
      </c>
      <c r="V313" s="10">
        <v>2064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</row>
    <row r="314" spans="1:28" customFormat="1" x14ac:dyDescent="0.2">
      <c r="A314" s="5" t="s">
        <v>966</v>
      </c>
      <c r="B314" s="4" t="s">
        <v>53</v>
      </c>
      <c r="C314" s="10">
        <v>226027</v>
      </c>
      <c r="D314" s="10">
        <v>240252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74232</v>
      </c>
      <c r="P314" s="10">
        <v>75728</v>
      </c>
      <c r="Q314" s="10">
        <v>0</v>
      </c>
      <c r="R314" s="10">
        <v>0</v>
      </c>
      <c r="S314" s="10">
        <v>0</v>
      </c>
      <c r="T314" s="10">
        <v>0</v>
      </c>
      <c r="U314" s="10">
        <v>18126</v>
      </c>
      <c r="V314" s="10">
        <v>20608</v>
      </c>
      <c r="W314" s="10">
        <v>17892</v>
      </c>
      <c r="X314" s="10">
        <v>20544</v>
      </c>
      <c r="Y314" s="10">
        <v>33181</v>
      </c>
      <c r="Z314" s="10">
        <v>41198</v>
      </c>
      <c r="AA314" s="10">
        <v>82596</v>
      </c>
      <c r="AB314" s="10">
        <v>82174</v>
      </c>
    </row>
    <row r="315" spans="1:28" customFormat="1" x14ac:dyDescent="0.2">
      <c r="A315" s="7"/>
      <c r="B315" s="4" t="s">
        <v>24</v>
      </c>
      <c r="C315" s="10">
        <v>231331</v>
      </c>
      <c r="D315" s="10">
        <v>263576</v>
      </c>
      <c r="E315" s="10">
        <v>0</v>
      </c>
      <c r="F315" s="10">
        <v>0</v>
      </c>
      <c r="G315" s="10">
        <v>45342</v>
      </c>
      <c r="H315" s="10">
        <v>40916</v>
      </c>
      <c r="I315" s="10">
        <v>129119</v>
      </c>
      <c r="J315" s="10">
        <v>162922</v>
      </c>
      <c r="K315" s="10">
        <v>35512</v>
      </c>
      <c r="L315" s="10">
        <v>39270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21358</v>
      </c>
      <c r="V315" s="10">
        <v>20468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</row>
    <row r="316" spans="1:28" customFormat="1" x14ac:dyDescent="0.2">
      <c r="A316" s="4" t="s">
        <v>120</v>
      </c>
      <c r="B316" s="4" t="s">
        <v>44</v>
      </c>
      <c r="C316" s="10">
        <v>365434</v>
      </c>
      <c r="D316" s="10">
        <v>282025</v>
      </c>
      <c r="E316" s="10">
        <v>63438</v>
      </c>
      <c r="F316" s="10">
        <v>38254</v>
      </c>
      <c r="G316" s="10">
        <v>0</v>
      </c>
      <c r="H316" s="10">
        <v>0</v>
      </c>
      <c r="I316" s="10">
        <v>28628</v>
      </c>
      <c r="J316" s="10">
        <v>21470</v>
      </c>
      <c r="K316" s="10">
        <v>0</v>
      </c>
      <c r="L316" s="10">
        <v>0</v>
      </c>
      <c r="M316" s="10">
        <v>26547</v>
      </c>
      <c r="N316" s="10">
        <v>21000</v>
      </c>
      <c r="O316" s="10">
        <v>54270</v>
      </c>
      <c r="P316" s="10">
        <v>42420</v>
      </c>
      <c r="Q316" s="10">
        <v>25670</v>
      </c>
      <c r="R316" s="10">
        <v>21419</v>
      </c>
      <c r="S316" s="10">
        <v>69767</v>
      </c>
      <c r="T316" s="10">
        <v>52600</v>
      </c>
      <c r="U316" s="10">
        <v>22273</v>
      </c>
      <c r="V316" s="10">
        <v>21001</v>
      </c>
      <c r="W316" s="10">
        <v>25994</v>
      </c>
      <c r="X316" s="10">
        <v>21420</v>
      </c>
      <c r="Y316" s="10">
        <v>48847</v>
      </c>
      <c r="Z316" s="10">
        <v>42441</v>
      </c>
      <c r="AA316" s="10">
        <v>0</v>
      </c>
      <c r="AB316" s="10">
        <v>0</v>
      </c>
    </row>
    <row r="317" spans="1:28" customFormat="1" x14ac:dyDescent="0.2">
      <c r="A317" s="4" t="s">
        <v>1251</v>
      </c>
      <c r="B317" s="4" t="s">
        <v>53</v>
      </c>
      <c r="C317" s="10">
        <v>629451</v>
      </c>
      <c r="D317" s="10">
        <v>757088</v>
      </c>
      <c r="E317" s="10">
        <v>0</v>
      </c>
      <c r="F317" s="10">
        <v>0</v>
      </c>
      <c r="G317" s="10">
        <v>0</v>
      </c>
      <c r="H317" s="10">
        <v>0</v>
      </c>
      <c r="I317" s="10">
        <v>68196</v>
      </c>
      <c r="J317" s="10">
        <v>81793</v>
      </c>
      <c r="K317" s="10">
        <v>94544</v>
      </c>
      <c r="L317" s="10">
        <v>122557</v>
      </c>
      <c r="M317" s="10">
        <v>0</v>
      </c>
      <c r="N317" s="10">
        <v>0</v>
      </c>
      <c r="O317" s="10">
        <v>84720</v>
      </c>
      <c r="P317" s="10">
        <v>102311</v>
      </c>
      <c r="Q317" s="10">
        <v>0</v>
      </c>
      <c r="R317" s="10">
        <v>0</v>
      </c>
      <c r="S317" s="10">
        <v>135214</v>
      </c>
      <c r="T317" s="10">
        <v>163457</v>
      </c>
      <c r="U317" s="10">
        <v>0</v>
      </c>
      <c r="V317" s="10">
        <v>0</v>
      </c>
      <c r="W317" s="10">
        <v>109114</v>
      </c>
      <c r="X317" s="10">
        <v>123063</v>
      </c>
      <c r="Y317" s="10">
        <v>137663</v>
      </c>
      <c r="Z317" s="10">
        <v>163907</v>
      </c>
      <c r="AA317" s="10">
        <v>0</v>
      </c>
      <c r="AB317" s="10">
        <v>0</v>
      </c>
    </row>
    <row r="318" spans="1:28" customFormat="1" x14ac:dyDescent="0.2">
      <c r="A318" s="5" t="s">
        <v>1785</v>
      </c>
      <c r="B318" s="4" t="s">
        <v>53</v>
      </c>
      <c r="C318" s="10">
        <v>36607</v>
      </c>
      <c r="D318" s="10">
        <v>46772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6791</v>
      </c>
      <c r="P318" s="10">
        <v>6643</v>
      </c>
      <c r="Q318" s="10">
        <v>0</v>
      </c>
      <c r="R318" s="10">
        <v>0</v>
      </c>
      <c r="S318" s="10">
        <v>0</v>
      </c>
      <c r="T318" s="10">
        <v>0</v>
      </c>
      <c r="U318" s="10">
        <v>29816</v>
      </c>
      <c r="V318" s="10">
        <v>40129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</row>
    <row r="319" spans="1:28" customFormat="1" x14ac:dyDescent="0.2">
      <c r="A319" s="7"/>
      <c r="B319" s="4" t="s">
        <v>1786</v>
      </c>
      <c r="C319" s="10">
        <v>36917</v>
      </c>
      <c r="D319" s="10">
        <v>39960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18413</v>
      </c>
      <c r="N319" s="10">
        <v>19980</v>
      </c>
      <c r="O319" s="10">
        <v>0</v>
      </c>
      <c r="P319" s="10">
        <v>0</v>
      </c>
      <c r="Q319" s="10">
        <v>18504</v>
      </c>
      <c r="R319" s="10">
        <v>19980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</row>
    <row r="320" spans="1:28" customFormat="1" x14ac:dyDescent="0.2">
      <c r="A320" s="4" t="s">
        <v>1787</v>
      </c>
      <c r="B320" s="4" t="s">
        <v>62</v>
      </c>
      <c r="C320" s="10">
        <v>18436</v>
      </c>
      <c r="D320" s="10">
        <v>13797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18436</v>
      </c>
      <c r="V320" s="10">
        <v>13797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</row>
    <row r="321" spans="1:28" customFormat="1" x14ac:dyDescent="0.2">
      <c r="A321" s="4" t="s">
        <v>1788</v>
      </c>
      <c r="B321" s="4" t="s">
        <v>24</v>
      </c>
      <c r="C321" s="10">
        <v>173393</v>
      </c>
      <c r="D321" s="10">
        <v>21610</v>
      </c>
      <c r="E321" s="10">
        <v>0</v>
      </c>
      <c r="F321" s="10">
        <v>0</v>
      </c>
      <c r="G321" s="10">
        <v>112820</v>
      </c>
      <c r="H321" s="10">
        <v>13024</v>
      </c>
      <c r="I321" s="10">
        <v>0</v>
      </c>
      <c r="J321" s="10">
        <v>0</v>
      </c>
      <c r="K321" s="10">
        <v>0</v>
      </c>
      <c r="L321" s="10">
        <v>0</v>
      </c>
      <c r="M321" s="10">
        <v>36281</v>
      </c>
      <c r="N321" s="10">
        <v>5217</v>
      </c>
      <c r="O321" s="10">
        <v>0</v>
      </c>
      <c r="P321" s="10">
        <v>0</v>
      </c>
      <c r="Q321" s="10">
        <v>24292</v>
      </c>
      <c r="R321" s="10">
        <v>3369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</row>
    <row r="322" spans="1:28" customFormat="1" x14ac:dyDescent="0.2">
      <c r="A322" s="4" t="s">
        <v>121</v>
      </c>
      <c r="B322" s="4" t="s">
        <v>122</v>
      </c>
      <c r="C322" s="10">
        <v>34250</v>
      </c>
      <c r="D322" s="10">
        <v>18894</v>
      </c>
      <c r="E322" s="10">
        <v>2956</v>
      </c>
      <c r="F322" s="10">
        <v>1923</v>
      </c>
      <c r="G322" s="10">
        <v>2354</v>
      </c>
      <c r="H322" s="10">
        <v>1538</v>
      </c>
      <c r="I322" s="10">
        <v>2359</v>
      </c>
      <c r="J322" s="10">
        <v>1538</v>
      </c>
      <c r="K322" s="10">
        <v>2359</v>
      </c>
      <c r="L322" s="10">
        <v>1538</v>
      </c>
      <c r="M322" s="10">
        <v>2354</v>
      </c>
      <c r="N322" s="10">
        <v>1538</v>
      </c>
      <c r="O322" s="10">
        <v>3554</v>
      </c>
      <c r="P322" s="10">
        <v>1326</v>
      </c>
      <c r="Q322" s="10">
        <v>4728</v>
      </c>
      <c r="R322" s="10">
        <v>1722</v>
      </c>
      <c r="S322" s="10">
        <v>2956</v>
      </c>
      <c r="T322" s="10">
        <v>1923</v>
      </c>
      <c r="U322" s="10">
        <v>1175</v>
      </c>
      <c r="V322" s="10">
        <v>769</v>
      </c>
      <c r="W322" s="10">
        <v>1173</v>
      </c>
      <c r="X322" s="10">
        <v>769</v>
      </c>
      <c r="Y322" s="10">
        <v>4750</v>
      </c>
      <c r="Z322" s="10">
        <v>3077</v>
      </c>
      <c r="AA322" s="10">
        <v>3532</v>
      </c>
      <c r="AB322" s="10">
        <v>1233</v>
      </c>
    </row>
    <row r="323" spans="1:28" customFormat="1" x14ac:dyDescent="0.2">
      <c r="A323" s="4" t="s">
        <v>1789</v>
      </c>
      <c r="B323" s="4" t="s">
        <v>24</v>
      </c>
      <c r="C323" s="10">
        <v>11864</v>
      </c>
      <c r="D323" s="10">
        <v>3538</v>
      </c>
      <c r="E323" s="10">
        <v>0</v>
      </c>
      <c r="F323" s="10">
        <v>0</v>
      </c>
      <c r="G323" s="10">
        <v>11864</v>
      </c>
      <c r="H323" s="10">
        <v>3538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</row>
    <row r="324" spans="1:28" customFormat="1" x14ac:dyDescent="0.2">
      <c r="A324" s="4" t="s">
        <v>1790</v>
      </c>
      <c r="B324" s="4" t="s">
        <v>24</v>
      </c>
      <c r="C324" s="10">
        <v>14321</v>
      </c>
      <c r="D324" s="10">
        <v>1092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14321</v>
      </c>
      <c r="N324" s="10">
        <v>1092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</row>
    <row r="325" spans="1:28" customFormat="1" x14ac:dyDescent="0.2">
      <c r="A325" s="4" t="s">
        <v>123</v>
      </c>
      <c r="B325" s="4" t="s">
        <v>122</v>
      </c>
      <c r="C325" s="10">
        <v>367788</v>
      </c>
      <c r="D325" s="10">
        <v>123929</v>
      </c>
      <c r="E325" s="10">
        <v>26259</v>
      </c>
      <c r="F325" s="10">
        <v>8800</v>
      </c>
      <c r="G325" s="10">
        <v>24507</v>
      </c>
      <c r="H325" s="10">
        <v>7816</v>
      </c>
      <c r="I325" s="10">
        <v>28070</v>
      </c>
      <c r="J325" s="10">
        <v>9348</v>
      </c>
      <c r="K325" s="10">
        <v>28116</v>
      </c>
      <c r="L325" s="10">
        <v>9348</v>
      </c>
      <c r="M325" s="10">
        <v>24590</v>
      </c>
      <c r="N325" s="10">
        <v>7821</v>
      </c>
      <c r="O325" s="10">
        <v>24750</v>
      </c>
      <c r="P325" s="10">
        <v>9234</v>
      </c>
      <c r="Q325" s="10">
        <v>52480</v>
      </c>
      <c r="R325" s="10">
        <v>18475</v>
      </c>
      <c r="S325" s="10">
        <v>26298</v>
      </c>
      <c r="T325" s="10">
        <v>8801</v>
      </c>
      <c r="U325" s="10">
        <v>31316</v>
      </c>
      <c r="V325" s="10">
        <v>10446</v>
      </c>
      <c r="W325" s="10">
        <v>27765</v>
      </c>
      <c r="X325" s="10">
        <v>8919</v>
      </c>
      <c r="Y325" s="10">
        <v>17658</v>
      </c>
      <c r="Z325" s="10">
        <v>5625</v>
      </c>
      <c r="AA325" s="10">
        <v>55979</v>
      </c>
      <c r="AB325" s="10">
        <v>19296</v>
      </c>
    </row>
    <row r="326" spans="1:28" customFormat="1" x14ac:dyDescent="0.2">
      <c r="A326" s="4" t="s">
        <v>967</v>
      </c>
      <c r="B326" s="4" t="s">
        <v>122</v>
      </c>
      <c r="C326" s="10">
        <v>28489</v>
      </c>
      <c r="D326" s="10">
        <v>9211</v>
      </c>
      <c r="E326" s="10">
        <v>0</v>
      </c>
      <c r="F326" s="10">
        <v>0</v>
      </c>
      <c r="G326" s="10">
        <v>4773</v>
      </c>
      <c r="H326" s="10">
        <v>1522</v>
      </c>
      <c r="I326" s="10">
        <v>0</v>
      </c>
      <c r="J326" s="10">
        <v>0</v>
      </c>
      <c r="K326" s="10">
        <v>0</v>
      </c>
      <c r="L326" s="10">
        <v>0</v>
      </c>
      <c r="M326" s="10">
        <v>4771</v>
      </c>
      <c r="N326" s="10">
        <v>1518</v>
      </c>
      <c r="O326" s="10">
        <v>0</v>
      </c>
      <c r="P326" s="10">
        <v>0</v>
      </c>
      <c r="Q326" s="10">
        <v>4721</v>
      </c>
      <c r="R326" s="10">
        <v>1566</v>
      </c>
      <c r="S326" s="10">
        <v>0</v>
      </c>
      <c r="T326" s="10">
        <v>0</v>
      </c>
      <c r="U326" s="10">
        <v>0</v>
      </c>
      <c r="V326" s="10">
        <v>0</v>
      </c>
      <c r="W326" s="10">
        <v>4722</v>
      </c>
      <c r="X326" s="10">
        <v>1517</v>
      </c>
      <c r="Y326" s="10">
        <v>4780</v>
      </c>
      <c r="Z326" s="10">
        <v>1523</v>
      </c>
      <c r="AA326" s="10">
        <v>4722</v>
      </c>
      <c r="AB326" s="10">
        <v>1565</v>
      </c>
    </row>
    <row r="327" spans="1:28" customFormat="1" x14ac:dyDescent="0.2">
      <c r="A327" s="4" t="s">
        <v>124</v>
      </c>
      <c r="B327" s="4" t="s">
        <v>50</v>
      </c>
      <c r="C327" s="10">
        <v>1107520</v>
      </c>
      <c r="D327" s="10">
        <v>346326</v>
      </c>
      <c r="E327" s="10">
        <v>68712</v>
      </c>
      <c r="F327" s="10">
        <v>21813</v>
      </c>
      <c r="G327" s="10">
        <v>151612</v>
      </c>
      <c r="H327" s="10">
        <v>46662</v>
      </c>
      <c r="I327" s="10">
        <v>114116</v>
      </c>
      <c r="J327" s="10">
        <v>37104</v>
      </c>
      <c r="K327" s="10">
        <v>19782</v>
      </c>
      <c r="L327" s="10">
        <v>6520</v>
      </c>
      <c r="M327" s="10">
        <v>135152</v>
      </c>
      <c r="N327" s="10">
        <v>41280</v>
      </c>
      <c r="O327" s="10">
        <v>138841</v>
      </c>
      <c r="P327" s="10">
        <v>41239</v>
      </c>
      <c r="Q327" s="10">
        <v>184739</v>
      </c>
      <c r="R327" s="10">
        <v>57268</v>
      </c>
      <c r="S327" s="10">
        <v>115289</v>
      </c>
      <c r="T327" s="10">
        <v>37931</v>
      </c>
      <c r="U327" s="10">
        <v>44431</v>
      </c>
      <c r="V327" s="10">
        <v>15260</v>
      </c>
      <c r="W327" s="10">
        <v>45059</v>
      </c>
      <c r="X327" s="10">
        <v>11900</v>
      </c>
      <c r="Y327" s="10">
        <v>53229</v>
      </c>
      <c r="Z327" s="10">
        <v>16977</v>
      </c>
      <c r="AA327" s="10">
        <v>36558</v>
      </c>
      <c r="AB327" s="10">
        <v>12372</v>
      </c>
    </row>
    <row r="328" spans="1:28" customFormat="1" x14ac:dyDescent="0.2">
      <c r="A328" s="4" t="s">
        <v>1252</v>
      </c>
      <c r="B328" s="4" t="s">
        <v>24</v>
      </c>
      <c r="C328" s="10">
        <v>85441</v>
      </c>
      <c r="D328" s="10">
        <v>19068</v>
      </c>
      <c r="E328" s="10">
        <v>0</v>
      </c>
      <c r="F328" s="10">
        <v>0</v>
      </c>
      <c r="G328" s="10">
        <v>0</v>
      </c>
      <c r="H328" s="10">
        <v>0</v>
      </c>
      <c r="I328" s="10">
        <v>41950</v>
      </c>
      <c r="J328" s="10">
        <v>9534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43491</v>
      </c>
      <c r="AB328" s="10">
        <v>9534</v>
      </c>
    </row>
    <row r="329" spans="1:28" customFormat="1" x14ac:dyDescent="0.2">
      <c r="A329" s="5" t="s">
        <v>125</v>
      </c>
      <c r="B329" s="4" t="s">
        <v>43</v>
      </c>
      <c r="C329" s="10">
        <v>25250</v>
      </c>
      <c r="D329" s="10">
        <v>3896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5753</v>
      </c>
      <c r="R329" s="10">
        <v>865</v>
      </c>
      <c r="S329" s="10">
        <v>5756</v>
      </c>
      <c r="T329" s="10">
        <v>865</v>
      </c>
      <c r="U329" s="10">
        <v>0</v>
      </c>
      <c r="V329" s="10">
        <v>0</v>
      </c>
      <c r="W329" s="10">
        <v>13741</v>
      </c>
      <c r="X329" s="10">
        <v>2166</v>
      </c>
      <c r="Y329" s="10">
        <v>0</v>
      </c>
      <c r="Z329" s="10">
        <v>0</v>
      </c>
      <c r="AA329" s="10">
        <v>0</v>
      </c>
      <c r="AB329" s="10">
        <v>0</v>
      </c>
    </row>
    <row r="330" spans="1:28" customFormat="1" x14ac:dyDescent="0.2">
      <c r="A330" s="6"/>
      <c r="B330" s="4" t="s">
        <v>39</v>
      </c>
      <c r="C330" s="10">
        <v>404675</v>
      </c>
      <c r="D330" s="10">
        <v>91222</v>
      </c>
      <c r="E330" s="10">
        <v>6025</v>
      </c>
      <c r="F330" s="10">
        <v>1008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61487</v>
      </c>
      <c r="N330" s="10">
        <v>12545</v>
      </c>
      <c r="O330" s="10">
        <v>120736</v>
      </c>
      <c r="P330" s="10">
        <v>25560</v>
      </c>
      <c r="Q330" s="10">
        <v>94057</v>
      </c>
      <c r="R330" s="10">
        <v>26549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122370</v>
      </c>
      <c r="AB330" s="10">
        <v>25560</v>
      </c>
    </row>
    <row r="331" spans="1:28" customFormat="1" x14ac:dyDescent="0.2">
      <c r="A331" s="6"/>
      <c r="B331" s="4" t="s">
        <v>24</v>
      </c>
      <c r="C331" s="10">
        <v>299693</v>
      </c>
      <c r="D331" s="10">
        <v>162590</v>
      </c>
      <c r="E331" s="10">
        <v>51232</v>
      </c>
      <c r="F331" s="10">
        <v>21226</v>
      </c>
      <c r="G331" s="10">
        <v>36586</v>
      </c>
      <c r="H331" s="10">
        <v>18257</v>
      </c>
      <c r="I331" s="10">
        <v>0</v>
      </c>
      <c r="J331" s="10">
        <v>0</v>
      </c>
      <c r="K331" s="10">
        <v>488</v>
      </c>
      <c r="L331" s="10">
        <v>63</v>
      </c>
      <c r="M331" s="10">
        <v>0</v>
      </c>
      <c r="N331" s="10">
        <v>0</v>
      </c>
      <c r="O331" s="10">
        <v>30264</v>
      </c>
      <c r="P331" s="10">
        <v>16782</v>
      </c>
      <c r="Q331" s="10">
        <v>30206</v>
      </c>
      <c r="R331" s="10">
        <v>18046</v>
      </c>
      <c r="S331" s="10">
        <v>0</v>
      </c>
      <c r="T331" s="10">
        <v>0</v>
      </c>
      <c r="U331" s="10">
        <v>58499</v>
      </c>
      <c r="V331" s="10">
        <v>33229</v>
      </c>
      <c r="W331" s="10">
        <v>0</v>
      </c>
      <c r="X331" s="10">
        <v>0</v>
      </c>
      <c r="Y331" s="10">
        <v>92418</v>
      </c>
      <c r="Z331" s="10">
        <v>54987</v>
      </c>
      <c r="AA331" s="10">
        <v>0</v>
      </c>
      <c r="AB331" s="10">
        <v>0</v>
      </c>
    </row>
    <row r="332" spans="1:28" customFormat="1" x14ac:dyDescent="0.2">
      <c r="A332" s="6"/>
      <c r="B332" s="4" t="s">
        <v>137</v>
      </c>
      <c r="C332" s="10">
        <v>19070</v>
      </c>
      <c r="D332" s="10">
        <v>2070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3262</v>
      </c>
      <c r="X332" s="10">
        <v>320</v>
      </c>
      <c r="Y332" s="10">
        <v>0</v>
      </c>
      <c r="Z332" s="10">
        <v>0</v>
      </c>
      <c r="AA332" s="10">
        <v>15808</v>
      </c>
      <c r="AB332" s="10">
        <v>1750</v>
      </c>
    </row>
    <row r="333" spans="1:28" customFormat="1" x14ac:dyDescent="0.2">
      <c r="A333" s="7"/>
      <c r="B333" s="4" t="s">
        <v>50</v>
      </c>
      <c r="C333" s="10">
        <v>13925</v>
      </c>
      <c r="D333" s="10">
        <v>2838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13925</v>
      </c>
      <c r="R333" s="10">
        <v>2838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</row>
    <row r="334" spans="1:28" customFormat="1" x14ac:dyDescent="0.2">
      <c r="A334" s="4" t="s">
        <v>1791</v>
      </c>
      <c r="B334" s="4" t="s">
        <v>33</v>
      </c>
      <c r="C334" s="10">
        <v>49239</v>
      </c>
      <c r="D334" s="10">
        <v>58020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32826</v>
      </c>
      <c r="N334" s="10">
        <v>38620</v>
      </c>
      <c r="O334" s="10">
        <v>16413</v>
      </c>
      <c r="P334" s="10">
        <v>19400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</row>
    <row r="335" spans="1:28" customFormat="1" x14ac:dyDescent="0.2">
      <c r="A335" s="4" t="s">
        <v>126</v>
      </c>
      <c r="B335" s="4" t="s">
        <v>39</v>
      </c>
      <c r="C335" s="10">
        <v>65389</v>
      </c>
      <c r="D335" s="10">
        <v>8750</v>
      </c>
      <c r="E335" s="10">
        <v>27195</v>
      </c>
      <c r="F335" s="10">
        <v>3750</v>
      </c>
      <c r="G335" s="10">
        <v>18180</v>
      </c>
      <c r="H335" s="10">
        <v>2500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20014</v>
      </c>
      <c r="X335" s="10">
        <v>2500</v>
      </c>
      <c r="Y335" s="10">
        <v>0</v>
      </c>
      <c r="Z335" s="10">
        <v>0</v>
      </c>
      <c r="AA335" s="10">
        <v>0</v>
      </c>
      <c r="AB335" s="10">
        <v>0</v>
      </c>
    </row>
    <row r="336" spans="1:28" customFormat="1" x14ac:dyDescent="0.2">
      <c r="A336" s="4" t="s">
        <v>127</v>
      </c>
      <c r="B336" s="4" t="s">
        <v>24</v>
      </c>
      <c r="C336" s="10">
        <v>15172</v>
      </c>
      <c r="D336" s="10">
        <v>912</v>
      </c>
      <c r="E336" s="10">
        <v>6751</v>
      </c>
      <c r="F336" s="10">
        <v>415</v>
      </c>
      <c r="G336" s="10">
        <v>8421</v>
      </c>
      <c r="H336" s="10">
        <v>497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</row>
    <row r="337" spans="1:28" customFormat="1" x14ac:dyDescent="0.2">
      <c r="A337" s="5" t="s">
        <v>128</v>
      </c>
      <c r="B337" s="4" t="s">
        <v>129</v>
      </c>
      <c r="C337" s="10">
        <v>300404</v>
      </c>
      <c r="D337" s="10">
        <v>34495</v>
      </c>
      <c r="E337" s="10">
        <v>61793</v>
      </c>
      <c r="F337" s="10">
        <v>7159</v>
      </c>
      <c r="G337" s="10">
        <v>61874</v>
      </c>
      <c r="H337" s="10">
        <v>7159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57036</v>
      </c>
      <c r="P337" s="10">
        <v>6509</v>
      </c>
      <c r="Q337" s="10">
        <v>0</v>
      </c>
      <c r="R337" s="10">
        <v>0</v>
      </c>
      <c r="S337" s="10">
        <v>57082</v>
      </c>
      <c r="T337" s="10">
        <v>6509</v>
      </c>
      <c r="U337" s="10">
        <v>0</v>
      </c>
      <c r="V337" s="10">
        <v>0</v>
      </c>
      <c r="W337" s="10">
        <v>0</v>
      </c>
      <c r="X337" s="10">
        <v>0</v>
      </c>
      <c r="Y337" s="10">
        <v>62619</v>
      </c>
      <c r="Z337" s="10">
        <v>7159</v>
      </c>
      <c r="AA337" s="10">
        <v>0</v>
      </c>
      <c r="AB337" s="10">
        <v>0</v>
      </c>
    </row>
    <row r="338" spans="1:28" customFormat="1" x14ac:dyDescent="0.2">
      <c r="A338" s="7"/>
      <c r="B338" s="4" t="s">
        <v>24</v>
      </c>
      <c r="C338" s="10">
        <v>133874</v>
      </c>
      <c r="D338" s="10">
        <v>28689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5520</v>
      </c>
      <c r="L338" s="10">
        <v>1381</v>
      </c>
      <c r="M338" s="10">
        <v>0</v>
      </c>
      <c r="N338" s="10">
        <v>0</v>
      </c>
      <c r="O338" s="10">
        <v>1919</v>
      </c>
      <c r="P338" s="10">
        <v>204</v>
      </c>
      <c r="Q338" s="10">
        <v>3188</v>
      </c>
      <c r="R338" s="10">
        <v>869</v>
      </c>
      <c r="S338" s="10">
        <v>60578</v>
      </c>
      <c r="T338" s="10">
        <v>12716</v>
      </c>
      <c r="U338" s="10">
        <v>5628</v>
      </c>
      <c r="V338" s="10">
        <v>953</v>
      </c>
      <c r="W338" s="10">
        <v>57041</v>
      </c>
      <c r="X338" s="10">
        <v>12566</v>
      </c>
      <c r="Y338" s="10">
        <v>0</v>
      </c>
      <c r="Z338" s="10">
        <v>0</v>
      </c>
      <c r="AA338" s="10">
        <v>0</v>
      </c>
      <c r="AB338" s="10">
        <v>0</v>
      </c>
    </row>
    <row r="339" spans="1:28" customFormat="1" x14ac:dyDescent="0.2">
      <c r="A339" s="5" t="s">
        <v>968</v>
      </c>
      <c r="B339" s="4" t="s">
        <v>39</v>
      </c>
      <c r="C339" s="10">
        <v>277531</v>
      </c>
      <c r="D339" s="10">
        <v>106500</v>
      </c>
      <c r="E339" s="10">
        <v>0</v>
      </c>
      <c r="F339" s="10">
        <v>0</v>
      </c>
      <c r="G339" s="10">
        <v>53684</v>
      </c>
      <c r="H339" s="10">
        <v>21300</v>
      </c>
      <c r="I339" s="10">
        <v>0</v>
      </c>
      <c r="J339" s="10">
        <v>0</v>
      </c>
      <c r="K339" s="10">
        <v>57059</v>
      </c>
      <c r="L339" s="10">
        <v>21300</v>
      </c>
      <c r="M339" s="10">
        <v>0</v>
      </c>
      <c r="N339" s="10">
        <v>0</v>
      </c>
      <c r="O339" s="10">
        <v>55617</v>
      </c>
      <c r="P339" s="10">
        <v>21300</v>
      </c>
      <c r="Q339" s="10">
        <v>0</v>
      </c>
      <c r="R339" s="10">
        <v>0</v>
      </c>
      <c r="S339" s="10">
        <v>56469</v>
      </c>
      <c r="T339" s="10">
        <v>21300</v>
      </c>
      <c r="U339" s="10">
        <v>0</v>
      </c>
      <c r="V339" s="10">
        <v>0</v>
      </c>
      <c r="W339" s="10">
        <v>0</v>
      </c>
      <c r="X339" s="10">
        <v>0</v>
      </c>
      <c r="Y339" s="10">
        <v>54702</v>
      </c>
      <c r="Z339" s="10">
        <v>21300</v>
      </c>
      <c r="AA339" s="10">
        <v>0</v>
      </c>
      <c r="AB339" s="10">
        <v>0</v>
      </c>
    </row>
    <row r="340" spans="1:28" customFormat="1" x14ac:dyDescent="0.2">
      <c r="A340" s="7"/>
      <c r="B340" s="4" t="s">
        <v>24</v>
      </c>
      <c r="C340" s="10">
        <v>6000</v>
      </c>
      <c r="D340" s="10">
        <v>968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1688</v>
      </c>
      <c r="T340" s="10">
        <v>252</v>
      </c>
      <c r="U340" s="10">
        <v>0</v>
      </c>
      <c r="V340" s="10">
        <v>0</v>
      </c>
      <c r="W340" s="10">
        <v>1549</v>
      </c>
      <c r="X340" s="10">
        <v>253</v>
      </c>
      <c r="Y340" s="10">
        <v>2763</v>
      </c>
      <c r="Z340" s="10">
        <v>463</v>
      </c>
      <c r="AA340" s="10">
        <v>0</v>
      </c>
      <c r="AB340" s="10">
        <v>0</v>
      </c>
    </row>
    <row r="341" spans="1:28" customFormat="1" x14ac:dyDescent="0.2">
      <c r="A341" s="5" t="s">
        <v>130</v>
      </c>
      <c r="B341" s="4" t="s">
        <v>43</v>
      </c>
      <c r="C341" s="10">
        <v>617373</v>
      </c>
      <c r="D341" s="10">
        <v>123892</v>
      </c>
      <c r="E341" s="10">
        <v>39680</v>
      </c>
      <c r="F341" s="10">
        <v>8436</v>
      </c>
      <c r="G341" s="10">
        <v>79360</v>
      </c>
      <c r="H341" s="10">
        <v>16848</v>
      </c>
      <c r="I341" s="10">
        <v>0</v>
      </c>
      <c r="J341" s="10">
        <v>0</v>
      </c>
      <c r="K341" s="10">
        <v>0</v>
      </c>
      <c r="L341" s="10">
        <v>0</v>
      </c>
      <c r="M341" s="10">
        <v>119040</v>
      </c>
      <c r="N341" s="10">
        <v>25260</v>
      </c>
      <c r="O341" s="10">
        <v>0</v>
      </c>
      <c r="P341" s="10">
        <v>0</v>
      </c>
      <c r="Q341" s="10">
        <v>4805</v>
      </c>
      <c r="R341" s="10">
        <v>1058</v>
      </c>
      <c r="S341" s="10">
        <v>119200</v>
      </c>
      <c r="T341" s="10">
        <v>25259</v>
      </c>
      <c r="U341" s="10">
        <v>0</v>
      </c>
      <c r="V341" s="10">
        <v>0</v>
      </c>
      <c r="W341" s="10">
        <v>117000</v>
      </c>
      <c r="X341" s="10">
        <v>20300</v>
      </c>
      <c r="Y341" s="10">
        <v>68088</v>
      </c>
      <c r="Z341" s="10">
        <v>14551</v>
      </c>
      <c r="AA341" s="10">
        <v>70200</v>
      </c>
      <c r="AB341" s="10">
        <v>12180</v>
      </c>
    </row>
    <row r="342" spans="1:28" customFormat="1" x14ac:dyDescent="0.2">
      <c r="A342" s="6"/>
      <c r="B342" s="4" t="s">
        <v>39</v>
      </c>
      <c r="C342" s="10">
        <v>11640</v>
      </c>
      <c r="D342" s="10">
        <v>4818</v>
      </c>
      <c r="E342" s="10">
        <v>0</v>
      </c>
      <c r="F342" s="10">
        <v>0</v>
      </c>
      <c r="G342" s="10">
        <v>2650</v>
      </c>
      <c r="H342" s="10">
        <v>1100</v>
      </c>
      <c r="I342" s="10">
        <v>0</v>
      </c>
      <c r="J342" s="10">
        <v>0</v>
      </c>
      <c r="K342" s="10">
        <v>0</v>
      </c>
      <c r="L342" s="10">
        <v>0</v>
      </c>
      <c r="M342" s="10">
        <v>2750</v>
      </c>
      <c r="N342" s="10">
        <v>1100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6240</v>
      </c>
      <c r="V342" s="10">
        <v>2618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</row>
    <row r="343" spans="1:28" customFormat="1" x14ac:dyDescent="0.2">
      <c r="A343" s="6"/>
      <c r="B343" s="4" t="s">
        <v>24</v>
      </c>
      <c r="C343" s="10">
        <v>44425</v>
      </c>
      <c r="D343" s="10">
        <v>9711</v>
      </c>
      <c r="E343" s="10">
        <v>0</v>
      </c>
      <c r="F343" s="10">
        <v>0</v>
      </c>
      <c r="G343" s="10">
        <v>0</v>
      </c>
      <c r="H343" s="10">
        <v>0</v>
      </c>
      <c r="I343" s="10">
        <v>15048</v>
      </c>
      <c r="J343" s="10">
        <v>3494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12533</v>
      </c>
      <c r="T343" s="10">
        <v>2631</v>
      </c>
      <c r="U343" s="10">
        <v>1002</v>
      </c>
      <c r="V343" s="10">
        <v>90</v>
      </c>
      <c r="W343" s="10">
        <v>15842</v>
      </c>
      <c r="X343" s="10">
        <v>3496</v>
      </c>
      <c r="Y343" s="10">
        <v>0</v>
      </c>
      <c r="Z343" s="10">
        <v>0</v>
      </c>
      <c r="AA343" s="10">
        <v>0</v>
      </c>
      <c r="AB343" s="10">
        <v>0</v>
      </c>
    </row>
    <row r="344" spans="1:28" customFormat="1" x14ac:dyDescent="0.2">
      <c r="A344" s="7"/>
      <c r="B344" s="4" t="s">
        <v>105</v>
      </c>
      <c r="C344" s="10">
        <v>198948</v>
      </c>
      <c r="D344" s="10">
        <v>72627</v>
      </c>
      <c r="E344" s="10">
        <v>23650</v>
      </c>
      <c r="F344" s="10">
        <v>8000</v>
      </c>
      <c r="G344" s="10">
        <v>0</v>
      </c>
      <c r="H344" s="10">
        <v>0</v>
      </c>
      <c r="I344" s="10">
        <v>0</v>
      </c>
      <c r="J344" s="10">
        <v>0</v>
      </c>
      <c r="K344" s="10">
        <v>24848</v>
      </c>
      <c r="L344" s="10">
        <v>8528</v>
      </c>
      <c r="M344" s="10">
        <v>0</v>
      </c>
      <c r="N344" s="10">
        <v>0</v>
      </c>
      <c r="O344" s="10">
        <v>0</v>
      </c>
      <c r="P344" s="10">
        <v>0</v>
      </c>
      <c r="Q344" s="10">
        <v>48672</v>
      </c>
      <c r="R344" s="10">
        <v>17670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51040</v>
      </c>
      <c r="Z344" s="10">
        <v>19253</v>
      </c>
      <c r="AA344" s="10">
        <v>50738</v>
      </c>
      <c r="AB344" s="10">
        <v>19176</v>
      </c>
    </row>
    <row r="345" spans="1:28" customFormat="1" x14ac:dyDescent="0.2">
      <c r="A345" s="5" t="s">
        <v>131</v>
      </c>
      <c r="B345" s="4" t="s">
        <v>43</v>
      </c>
      <c r="C345" s="10">
        <v>16276</v>
      </c>
      <c r="D345" s="10">
        <v>1422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8884</v>
      </c>
      <c r="R345" s="10">
        <v>586</v>
      </c>
      <c r="S345" s="10">
        <v>5073</v>
      </c>
      <c r="T345" s="10">
        <v>627</v>
      </c>
      <c r="U345" s="10">
        <v>2319</v>
      </c>
      <c r="V345" s="10">
        <v>209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</row>
    <row r="346" spans="1:28" customFormat="1" x14ac:dyDescent="0.2">
      <c r="A346" s="6"/>
      <c r="B346" s="4" t="s">
        <v>29</v>
      </c>
      <c r="C346" s="10">
        <v>140547</v>
      </c>
      <c r="D346" s="10">
        <v>101915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9571</v>
      </c>
      <c r="T346" s="10">
        <v>859</v>
      </c>
      <c r="U346" s="10">
        <v>0</v>
      </c>
      <c r="V346" s="10">
        <v>0</v>
      </c>
      <c r="W346" s="10">
        <v>3645</v>
      </c>
      <c r="X346" s="10">
        <v>328</v>
      </c>
      <c r="Y346" s="10">
        <v>123564</v>
      </c>
      <c r="Z346" s="10">
        <v>100400</v>
      </c>
      <c r="AA346" s="10">
        <v>3767</v>
      </c>
      <c r="AB346" s="10">
        <v>328</v>
      </c>
    </row>
    <row r="347" spans="1:28" customFormat="1" x14ac:dyDescent="0.2">
      <c r="A347" s="6"/>
      <c r="B347" s="4" t="s">
        <v>132</v>
      </c>
      <c r="C347" s="10">
        <v>18299</v>
      </c>
      <c r="D347" s="10">
        <v>9870</v>
      </c>
      <c r="E347" s="10">
        <v>18299</v>
      </c>
      <c r="F347" s="10">
        <v>9870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</row>
    <row r="348" spans="1:28" customFormat="1" x14ac:dyDescent="0.2">
      <c r="A348" s="6"/>
      <c r="B348" s="4" t="s">
        <v>24</v>
      </c>
      <c r="C348" s="10">
        <v>359478</v>
      </c>
      <c r="D348" s="10">
        <v>47143</v>
      </c>
      <c r="E348" s="10">
        <v>0</v>
      </c>
      <c r="F348" s="10">
        <v>0</v>
      </c>
      <c r="G348" s="10">
        <v>951</v>
      </c>
      <c r="H348" s="10">
        <v>138</v>
      </c>
      <c r="I348" s="10">
        <v>48526</v>
      </c>
      <c r="J348" s="10">
        <v>11267</v>
      </c>
      <c r="K348" s="10">
        <v>16072</v>
      </c>
      <c r="L348" s="10">
        <v>2146</v>
      </c>
      <c r="M348" s="10">
        <v>49148</v>
      </c>
      <c r="N348" s="10">
        <v>4794</v>
      </c>
      <c r="O348" s="10">
        <v>42028</v>
      </c>
      <c r="P348" s="10">
        <v>1336</v>
      </c>
      <c r="Q348" s="10">
        <v>72874</v>
      </c>
      <c r="R348" s="10">
        <v>5716</v>
      </c>
      <c r="S348" s="10">
        <v>44512</v>
      </c>
      <c r="T348" s="10">
        <v>3718</v>
      </c>
      <c r="U348" s="10">
        <v>13588</v>
      </c>
      <c r="V348" s="10">
        <v>4036</v>
      </c>
      <c r="W348" s="10">
        <v>41916</v>
      </c>
      <c r="X348" s="10">
        <v>5509</v>
      </c>
      <c r="Y348" s="10">
        <v>17065</v>
      </c>
      <c r="Z348" s="10">
        <v>5532</v>
      </c>
      <c r="AA348" s="10">
        <v>12798</v>
      </c>
      <c r="AB348" s="10">
        <v>2951</v>
      </c>
    </row>
    <row r="349" spans="1:28" customFormat="1" x14ac:dyDescent="0.2">
      <c r="A349" s="6"/>
      <c r="B349" s="4" t="s">
        <v>1242</v>
      </c>
      <c r="C349" s="10">
        <v>13719</v>
      </c>
      <c r="D349" s="10">
        <v>517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3022</v>
      </c>
      <c r="T349" s="10">
        <v>112</v>
      </c>
      <c r="U349" s="10">
        <v>0</v>
      </c>
      <c r="V349" s="10">
        <v>0</v>
      </c>
      <c r="W349" s="10">
        <v>0</v>
      </c>
      <c r="X349" s="10">
        <v>0</v>
      </c>
      <c r="Y349" s="10">
        <v>10697</v>
      </c>
      <c r="Z349" s="10">
        <v>405</v>
      </c>
      <c r="AA349" s="10">
        <v>0</v>
      </c>
      <c r="AB349" s="10">
        <v>0</v>
      </c>
    </row>
    <row r="350" spans="1:28" customFormat="1" x14ac:dyDescent="0.2">
      <c r="A350" s="6"/>
      <c r="B350" s="4" t="s">
        <v>50</v>
      </c>
      <c r="C350" s="10">
        <v>600774</v>
      </c>
      <c r="D350" s="10">
        <v>39337</v>
      </c>
      <c r="E350" s="10">
        <v>3065</v>
      </c>
      <c r="F350" s="10">
        <v>150</v>
      </c>
      <c r="G350" s="10">
        <v>55824</v>
      </c>
      <c r="H350" s="10">
        <v>10480</v>
      </c>
      <c r="I350" s="10">
        <v>0</v>
      </c>
      <c r="J350" s="10">
        <v>0</v>
      </c>
      <c r="K350" s="10">
        <v>0</v>
      </c>
      <c r="L350" s="10">
        <v>0</v>
      </c>
      <c r="M350" s="10">
        <v>2043</v>
      </c>
      <c r="N350" s="10">
        <v>25</v>
      </c>
      <c r="O350" s="10">
        <v>116762</v>
      </c>
      <c r="P350" s="10">
        <v>4581</v>
      </c>
      <c r="Q350" s="10">
        <v>81403</v>
      </c>
      <c r="R350" s="10">
        <v>4561</v>
      </c>
      <c r="S350" s="10">
        <v>8257</v>
      </c>
      <c r="T350" s="10">
        <v>280</v>
      </c>
      <c r="U350" s="10">
        <v>93035</v>
      </c>
      <c r="V350" s="10">
        <v>4303</v>
      </c>
      <c r="W350" s="10">
        <v>128442</v>
      </c>
      <c r="X350" s="10">
        <v>11016</v>
      </c>
      <c r="Y350" s="10">
        <v>91143</v>
      </c>
      <c r="Z350" s="10">
        <v>2934</v>
      </c>
      <c r="AA350" s="10">
        <v>20800</v>
      </c>
      <c r="AB350" s="10">
        <v>1007</v>
      </c>
    </row>
    <row r="351" spans="1:28" customFormat="1" x14ac:dyDescent="0.2">
      <c r="A351" s="6"/>
      <c r="B351" s="4" t="s">
        <v>41</v>
      </c>
      <c r="C351" s="10">
        <v>83655</v>
      </c>
      <c r="D351" s="10">
        <v>8580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42315</v>
      </c>
      <c r="N351" s="10">
        <v>4290</v>
      </c>
      <c r="O351" s="10">
        <v>0</v>
      </c>
      <c r="P351" s="10">
        <v>0</v>
      </c>
      <c r="Q351" s="10">
        <v>0</v>
      </c>
      <c r="R351" s="10">
        <v>0</v>
      </c>
      <c r="S351" s="10">
        <v>41340</v>
      </c>
      <c r="T351" s="10">
        <v>4290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</row>
    <row r="352" spans="1:28" customFormat="1" x14ac:dyDescent="0.2">
      <c r="A352" s="7"/>
      <c r="B352" s="4" t="s">
        <v>186</v>
      </c>
      <c r="C352" s="10">
        <v>129092</v>
      </c>
      <c r="D352" s="10">
        <v>5719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8257</v>
      </c>
      <c r="N352" s="10">
        <v>519</v>
      </c>
      <c r="O352" s="10">
        <v>29091</v>
      </c>
      <c r="P352" s="10">
        <v>1224</v>
      </c>
      <c r="Q352" s="10">
        <v>24832</v>
      </c>
      <c r="R352" s="10">
        <v>917</v>
      </c>
      <c r="S352" s="10">
        <v>33009</v>
      </c>
      <c r="T352" s="10">
        <v>1564</v>
      </c>
      <c r="U352" s="10">
        <v>0</v>
      </c>
      <c r="V352" s="10">
        <v>0</v>
      </c>
      <c r="W352" s="10">
        <v>0</v>
      </c>
      <c r="X352" s="10">
        <v>0</v>
      </c>
      <c r="Y352" s="10">
        <v>33903</v>
      </c>
      <c r="Z352" s="10">
        <v>1495</v>
      </c>
      <c r="AA352" s="10">
        <v>0</v>
      </c>
      <c r="AB352" s="10">
        <v>0</v>
      </c>
    </row>
    <row r="353" spans="1:28" customFormat="1" x14ac:dyDescent="0.2">
      <c r="A353" s="4" t="s">
        <v>969</v>
      </c>
      <c r="B353" s="4" t="s">
        <v>24</v>
      </c>
      <c r="C353" s="10">
        <v>7877</v>
      </c>
      <c r="D353" s="10">
        <v>579</v>
      </c>
      <c r="E353" s="10">
        <v>0</v>
      </c>
      <c r="F353" s="10">
        <v>0</v>
      </c>
      <c r="G353" s="10">
        <v>1892</v>
      </c>
      <c r="H353" s="10">
        <v>132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3370</v>
      </c>
      <c r="R353" s="10">
        <v>259</v>
      </c>
      <c r="S353" s="10">
        <v>0</v>
      </c>
      <c r="T353" s="10">
        <v>0</v>
      </c>
      <c r="U353" s="10">
        <v>2615</v>
      </c>
      <c r="V353" s="10">
        <v>188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</row>
    <row r="354" spans="1:28" customFormat="1" x14ac:dyDescent="0.2">
      <c r="A354" s="5" t="s">
        <v>133</v>
      </c>
      <c r="B354" s="4" t="s">
        <v>132</v>
      </c>
      <c r="C354" s="10">
        <v>692526</v>
      </c>
      <c r="D354" s="10">
        <v>540000</v>
      </c>
      <c r="E354" s="10">
        <v>153828</v>
      </c>
      <c r="F354" s="10">
        <v>120000</v>
      </c>
      <c r="G354" s="10">
        <v>76914</v>
      </c>
      <c r="H354" s="10">
        <v>60000</v>
      </c>
      <c r="I354" s="10">
        <v>77214</v>
      </c>
      <c r="J354" s="10">
        <v>60000</v>
      </c>
      <c r="K354" s="10">
        <v>0</v>
      </c>
      <c r="L354" s="10">
        <v>0</v>
      </c>
      <c r="M354" s="10">
        <v>76914</v>
      </c>
      <c r="N354" s="10">
        <v>60000</v>
      </c>
      <c r="O354" s="10">
        <v>205104</v>
      </c>
      <c r="P354" s="10">
        <v>160000</v>
      </c>
      <c r="Q354" s="10">
        <v>102552</v>
      </c>
      <c r="R354" s="10">
        <v>80000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</row>
    <row r="355" spans="1:28" customFormat="1" x14ac:dyDescent="0.2">
      <c r="A355" s="6"/>
      <c r="B355" s="4" t="s">
        <v>50</v>
      </c>
      <c r="C355" s="10">
        <v>148258</v>
      </c>
      <c r="D355" s="10">
        <v>99770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148258</v>
      </c>
      <c r="T355" s="10">
        <v>99770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</row>
    <row r="356" spans="1:28" customFormat="1" x14ac:dyDescent="0.2">
      <c r="A356" s="7"/>
      <c r="B356" s="4" t="s">
        <v>134</v>
      </c>
      <c r="C356" s="10">
        <v>3118738</v>
      </c>
      <c r="D356" s="10">
        <v>1511150</v>
      </c>
      <c r="E356" s="10">
        <v>133647</v>
      </c>
      <c r="F356" s="10">
        <v>46660</v>
      </c>
      <c r="G356" s="10">
        <v>110066</v>
      </c>
      <c r="H356" s="10">
        <v>41985</v>
      </c>
      <c r="I356" s="10">
        <v>503831</v>
      </c>
      <c r="J356" s="10">
        <v>230640</v>
      </c>
      <c r="K356" s="10">
        <v>558964</v>
      </c>
      <c r="L356" s="10">
        <v>222030</v>
      </c>
      <c r="M356" s="10">
        <v>137790</v>
      </c>
      <c r="N356" s="10">
        <v>49780</v>
      </c>
      <c r="O356" s="10">
        <v>235025</v>
      </c>
      <c r="P356" s="10">
        <v>99290</v>
      </c>
      <c r="Q356" s="10">
        <v>579419</v>
      </c>
      <c r="R356" s="10">
        <v>307735</v>
      </c>
      <c r="S356" s="10">
        <v>199023</v>
      </c>
      <c r="T356" s="10">
        <v>101190</v>
      </c>
      <c r="U356" s="10">
        <v>660973</v>
      </c>
      <c r="V356" s="10">
        <v>411840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</row>
    <row r="357" spans="1:28" customFormat="1" x14ac:dyDescent="0.2">
      <c r="A357" s="4" t="s">
        <v>135</v>
      </c>
      <c r="B357" s="4" t="s">
        <v>24</v>
      </c>
      <c r="C357" s="10">
        <v>5489888</v>
      </c>
      <c r="D357" s="10">
        <v>14004012</v>
      </c>
      <c r="E357" s="10">
        <v>1045038</v>
      </c>
      <c r="F357" s="10">
        <v>2660000</v>
      </c>
      <c r="G357" s="10">
        <v>1293653</v>
      </c>
      <c r="H357" s="10">
        <v>3397900</v>
      </c>
      <c r="I357" s="10">
        <v>2319212</v>
      </c>
      <c r="J357" s="10">
        <v>6062112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831985</v>
      </c>
      <c r="Z357" s="10">
        <v>1884000</v>
      </c>
      <c r="AA357" s="10">
        <v>0</v>
      </c>
      <c r="AB357" s="10">
        <v>0</v>
      </c>
    </row>
    <row r="358" spans="1:28" customFormat="1" x14ac:dyDescent="0.2">
      <c r="A358" s="4" t="s">
        <v>2077</v>
      </c>
      <c r="B358" s="4" t="s">
        <v>35</v>
      </c>
      <c r="C358" s="10">
        <v>50438</v>
      </c>
      <c r="D358" s="10">
        <v>40000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50438</v>
      </c>
      <c r="AB358" s="10">
        <v>40000</v>
      </c>
    </row>
    <row r="359" spans="1:28" customFormat="1" x14ac:dyDescent="0.2">
      <c r="A359" s="5" t="s">
        <v>136</v>
      </c>
      <c r="B359" s="4" t="s">
        <v>208</v>
      </c>
      <c r="C359" s="10">
        <v>790</v>
      </c>
      <c r="D359" s="10">
        <v>100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790</v>
      </c>
      <c r="V359" s="10">
        <v>100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</row>
    <row r="360" spans="1:28" customFormat="1" x14ac:dyDescent="0.2">
      <c r="A360" s="6"/>
      <c r="B360" s="4" t="s">
        <v>39</v>
      </c>
      <c r="C360" s="10">
        <v>1041843</v>
      </c>
      <c r="D360" s="10">
        <v>201147</v>
      </c>
      <c r="E360" s="10">
        <v>71546</v>
      </c>
      <c r="F360" s="10">
        <v>27943</v>
      </c>
      <c r="G360" s="10">
        <v>37147</v>
      </c>
      <c r="H360" s="10">
        <v>7491</v>
      </c>
      <c r="I360" s="10">
        <v>88640</v>
      </c>
      <c r="J360" s="10">
        <v>25576</v>
      </c>
      <c r="K360" s="10">
        <v>90092</v>
      </c>
      <c r="L360" s="10">
        <v>3720</v>
      </c>
      <c r="M360" s="10">
        <v>109138</v>
      </c>
      <c r="N360" s="10">
        <v>40726</v>
      </c>
      <c r="O360" s="10">
        <v>26276</v>
      </c>
      <c r="P360" s="10">
        <v>3656</v>
      </c>
      <c r="Q360" s="10">
        <v>118016</v>
      </c>
      <c r="R360" s="10">
        <v>22093</v>
      </c>
      <c r="S360" s="10">
        <v>267335</v>
      </c>
      <c r="T360" s="10">
        <v>36355</v>
      </c>
      <c r="U360" s="10">
        <v>91666</v>
      </c>
      <c r="V360" s="10">
        <v>7985</v>
      </c>
      <c r="W360" s="10">
        <v>0</v>
      </c>
      <c r="X360" s="10">
        <v>0</v>
      </c>
      <c r="Y360" s="10">
        <v>6363</v>
      </c>
      <c r="Z360" s="10">
        <v>200</v>
      </c>
      <c r="AA360" s="10">
        <v>135624</v>
      </c>
      <c r="AB360" s="10">
        <v>25402</v>
      </c>
    </row>
    <row r="361" spans="1:28" customFormat="1" x14ac:dyDescent="0.2">
      <c r="A361" s="6"/>
      <c r="B361" s="4" t="s">
        <v>113</v>
      </c>
      <c r="C361" s="10">
        <v>37447</v>
      </c>
      <c r="D361" s="10">
        <v>6221</v>
      </c>
      <c r="E361" s="10">
        <v>22054</v>
      </c>
      <c r="F361" s="10">
        <v>1000</v>
      </c>
      <c r="G361" s="10">
        <v>0</v>
      </c>
      <c r="H361" s="10">
        <v>0</v>
      </c>
      <c r="I361" s="10">
        <v>0</v>
      </c>
      <c r="J361" s="10">
        <v>0</v>
      </c>
      <c r="K361" s="10">
        <v>15393</v>
      </c>
      <c r="L361" s="10">
        <v>5221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</row>
    <row r="362" spans="1:28" customFormat="1" x14ac:dyDescent="0.2">
      <c r="A362" s="6"/>
      <c r="B362" s="4" t="s">
        <v>137</v>
      </c>
      <c r="C362" s="10">
        <v>123973</v>
      </c>
      <c r="D362" s="10">
        <v>5011</v>
      </c>
      <c r="E362" s="10">
        <v>17436</v>
      </c>
      <c r="F362" s="10">
        <v>300</v>
      </c>
      <c r="G362" s="10">
        <v>58000</v>
      </c>
      <c r="H362" s="10">
        <v>2572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48537</v>
      </c>
      <c r="AB362" s="10">
        <v>2139</v>
      </c>
    </row>
    <row r="363" spans="1:28" customFormat="1" x14ac:dyDescent="0.2">
      <c r="A363" s="6"/>
      <c r="B363" s="4" t="s">
        <v>41</v>
      </c>
      <c r="C363" s="10">
        <v>3096</v>
      </c>
      <c r="D363" s="10">
        <v>153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3096</v>
      </c>
      <c r="N363" s="10">
        <v>153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</row>
    <row r="364" spans="1:28" customFormat="1" x14ac:dyDescent="0.2">
      <c r="A364" s="6"/>
      <c r="B364" s="4" t="s">
        <v>115</v>
      </c>
      <c r="C364" s="10">
        <v>123825</v>
      </c>
      <c r="D364" s="10">
        <v>6369</v>
      </c>
      <c r="E364" s="10">
        <v>0</v>
      </c>
      <c r="F364" s="10">
        <v>0</v>
      </c>
      <c r="G364" s="10">
        <v>123825</v>
      </c>
      <c r="H364" s="10">
        <v>6369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</row>
    <row r="365" spans="1:28" customFormat="1" x14ac:dyDescent="0.2">
      <c r="A365" s="7"/>
      <c r="B365" s="4" t="s">
        <v>86</v>
      </c>
      <c r="C365" s="10">
        <v>28428</v>
      </c>
      <c r="D365" s="10">
        <v>2127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28428</v>
      </c>
      <c r="V365" s="10">
        <v>2127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</row>
    <row r="366" spans="1:28" customFormat="1" x14ac:dyDescent="0.2">
      <c r="A366" s="5" t="s">
        <v>138</v>
      </c>
      <c r="B366" s="4" t="s">
        <v>39</v>
      </c>
      <c r="C366" s="10">
        <v>360356</v>
      </c>
      <c r="D366" s="10">
        <v>354660</v>
      </c>
      <c r="E366" s="10">
        <v>25090</v>
      </c>
      <c r="F366" s="10">
        <v>26160</v>
      </c>
      <c r="G366" s="10">
        <v>50454</v>
      </c>
      <c r="H366" s="10">
        <v>52320</v>
      </c>
      <c r="I366" s="10">
        <v>0</v>
      </c>
      <c r="J366" s="10">
        <v>0</v>
      </c>
      <c r="K366" s="10">
        <v>50041</v>
      </c>
      <c r="L366" s="10">
        <v>52320</v>
      </c>
      <c r="M366" s="10">
        <v>74700</v>
      </c>
      <c r="N366" s="10">
        <v>62040</v>
      </c>
      <c r="O366" s="10">
        <v>73816</v>
      </c>
      <c r="P366" s="10">
        <v>78480</v>
      </c>
      <c r="Q366" s="10">
        <v>86255</v>
      </c>
      <c r="R366" s="10">
        <v>83340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</row>
    <row r="367" spans="1:28" customFormat="1" x14ac:dyDescent="0.2">
      <c r="A367" s="6"/>
      <c r="B367" s="4" t="s">
        <v>113</v>
      </c>
      <c r="C367" s="10">
        <v>398089</v>
      </c>
      <c r="D367" s="10">
        <v>156422</v>
      </c>
      <c r="E367" s="10">
        <v>81578</v>
      </c>
      <c r="F367" s="10">
        <v>8625</v>
      </c>
      <c r="G367" s="10">
        <v>23553</v>
      </c>
      <c r="H367" s="10">
        <v>9998</v>
      </c>
      <c r="I367" s="10">
        <v>39871</v>
      </c>
      <c r="J367" s="10">
        <v>16475</v>
      </c>
      <c r="K367" s="10">
        <v>35996</v>
      </c>
      <c r="L367" s="10">
        <v>18359</v>
      </c>
      <c r="M367" s="10">
        <v>58420</v>
      </c>
      <c r="N367" s="10">
        <v>30640</v>
      </c>
      <c r="O367" s="10">
        <v>54820</v>
      </c>
      <c r="P367" s="10">
        <v>16446</v>
      </c>
      <c r="Q367" s="10">
        <v>13452</v>
      </c>
      <c r="R367" s="10">
        <v>6537</v>
      </c>
      <c r="S367" s="10">
        <v>18054</v>
      </c>
      <c r="T367" s="10">
        <v>7575</v>
      </c>
      <c r="U367" s="10">
        <v>12320</v>
      </c>
      <c r="V367" s="10">
        <v>6005</v>
      </c>
      <c r="W367" s="10">
        <v>21715</v>
      </c>
      <c r="X367" s="10">
        <v>9715</v>
      </c>
      <c r="Y367" s="10">
        <v>28790</v>
      </c>
      <c r="Z367" s="10">
        <v>18435</v>
      </c>
      <c r="AA367" s="10">
        <v>9520</v>
      </c>
      <c r="AB367" s="10">
        <v>7612</v>
      </c>
    </row>
    <row r="368" spans="1:28" customFormat="1" x14ac:dyDescent="0.2">
      <c r="A368" s="6"/>
      <c r="B368" s="4" t="s">
        <v>139</v>
      </c>
      <c r="C368" s="10">
        <v>28699</v>
      </c>
      <c r="D368" s="10">
        <v>3000</v>
      </c>
      <c r="E368" s="10">
        <v>28699</v>
      </c>
      <c r="F368" s="10">
        <v>3000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</row>
    <row r="369" spans="1:28" customFormat="1" x14ac:dyDescent="0.2">
      <c r="A369" s="6"/>
      <c r="B369" s="4" t="s">
        <v>24</v>
      </c>
      <c r="C369" s="10">
        <v>9386</v>
      </c>
      <c r="D369" s="10">
        <v>483</v>
      </c>
      <c r="E369" s="10">
        <v>0</v>
      </c>
      <c r="F369" s="10">
        <v>0</v>
      </c>
      <c r="G369" s="10">
        <v>9386</v>
      </c>
      <c r="H369" s="10">
        <v>483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</row>
    <row r="370" spans="1:28" customFormat="1" x14ac:dyDescent="0.2">
      <c r="A370" s="6"/>
      <c r="B370" s="4" t="s">
        <v>140</v>
      </c>
      <c r="C370" s="10">
        <v>43715</v>
      </c>
      <c r="D370" s="10">
        <v>3973</v>
      </c>
      <c r="E370" s="10">
        <v>2730</v>
      </c>
      <c r="F370" s="10">
        <v>500</v>
      </c>
      <c r="G370" s="10">
        <v>6100</v>
      </c>
      <c r="H370" s="10">
        <v>528</v>
      </c>
      <c r="I370" s="10">
        <v>3050</v>
      </c>
      <c r="J370" s="10">
        <v>253</v>
      </c>
      <c r="K370" s="10">
        <v>6100</v>
      </c>
      <c r="L370" s="10">
        <v>421</v>
      </c>
      <c r="M370" s="10">
        <v>7320</v>
      </c>
      <c r="N370" s="10">
        <v>752</v>
      </c>
      <c r="O370" s="10">
        <v>0</v>
      </c>
      <c r="P370" s="10">
        <v>0</v>
      </c>
      <c r="Q370" s="10">
        <v>0</v>
      </c>
      <c r="R370" s="10">
        <v>0</v>
      </c>
      <c r="S370" s="10">
        <v>7350</v>
      </c>
      <c r="T370" s="10">
        <v>763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11065</v>
      </c>
      <c r="AB370" s="10">
        <v>756</v>
      </c>
    </row>
    <row r="371" spans="1:28" customFormat="1" x14ac:dyDescent="0.2">
      <c r="A371" s="6"/>
      <c r="B371" s="4" t="s">
        <v>50</v>
      </c>
      <c r="C371" s="10">
        <v>87245</v>
      </c>
      <c r="D371" s="10">
        <v>80640</v>
      </c>
      <c r="E371" s="10">
        <v>20747</v>
      </c>
      <c r="F371" s="10">
        <v>20160</v>
      </c>
      <c r="G371" s="10">
        <v>0</v>
      </c>
      <c r="H371" s="10">
        <v>0</v>
      </c>
      <c r="I371" s="10">
        <v>22166</v>
      </c>
      <c r="J371" s="10">
        <v>20160</v>
      </c>
      <c r="K371" s="10">
        <v>22166</v>
      </c>
      <c r="L371" s="10">
        <v>20160</v>
      </c>
      <c r="M371" s="10">
        <v>22166</v>
      </c>
      <c r="N371" s="10">
        <v>20160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 customFormat="1" x14ac:dyDescent="0.2">
      <c r="A372" s="7"/>
      <c r="B372" s="4" t="s">
        <v>41</v>
      </c>
      <c r="C372" s="10">
        <v>55440</v>
      </c>
      <c r="D372" s="10">
        <v>3101</v>
      </c>
      <c r="E372" s="10">
        <v>0</v>
      </c>
      <c r="F372" s="10">
        <v>0</v>
      </c>
      <c r="G372" s="10">
        <v>17440</v>
      </c>
      <c r="H372" s="10">
        <v>1509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38000</v>
      </c>
      <c r="P372" s="10">
        <v>1592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</row>
    <row r="373" spans="1:28" customFormat="1" x14ac:dyDescent="0.2">
      <c r="A373" s="5" t="s">
        <v>141</v>
      </c>
      <c r="B373" s="4" t="s">
        <v>43</v>
      </c>
      <c r="C373" s="10">
        <v>12000</v>
      </c>
      <c r="D373" s="10">
        <v>1012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12000</v>
      </c>
      <c r="P373" s="10">
        <v>1012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</row>
    <row r="374" spans="1:28" customFormat="1" x14ac:dyDescent="0.2">
      <c r="A374" s="6"/>
      <c r="B374" s="4" t="s">
        <v>29</v>
      </c>
      <c r="C374" s="10">
        <v>408426</v>
      </c>
      <c r="D374" s="10">
        <v>371130</v>
      </c>
      <c r="E374" s="10">
        <v>44028</v>
      </c>
      <c r="F374" s="10">
        <v>65490</v>
      </c>
      <c r="G374" s="10">
        <v>75639</v>
      </c>
      <c r="H374" s="10">
        <v>20104</v>
      </c>
      <c r="I374" s="10">
        <v>64684</v>
      </c>
      <c r="J374" s="10">
        <v>20260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41043</v>
      </c>
      <c r="R374" s="10">
        <v>38990</v>
      </c>
      <c r="S374" s="10">
        <v>28216</v>
      </c>
      <c r="T374" s="10">
        <v>40490</v>
      </c>
      <c r="U374" s="10">
        <v>0</v>
      </c>
      <c r="V374" s="10">
        <v>0</v>
      </c>
      <c r="W374" s="10">
        <v>0</v>
      </c>
      <c r="X374" s="10">
        <v>0</v>
      </c>
      <c r="Y374" s="10">
        <v>154816</v>
      </c>
      <c r="Z374" s="10">
        <v>185796</v>
      </c>
      <c r="AA374" s="10">
        <v>0</v>
      </c>
      <c r="AB374" s="10">
        <v>0</v>
      </c>
    </row>
    <row r="375" spans="1:28" customFormat="1" x14ac:dyDescent="0.2">
      <c r="A375" s="6"/>
      <c r="B375" s="4" t="s">
        <v>35</v>
      </c>
      <c r="C375" s="10">
        <v>106337</v>
      </c>
      <c r="D375" s="10">
        <v>80000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26533</v>
      </c>
      <c r="R375" s="10">
        <v>20000</v>
      </c>
      <c r="S375" s="10">
        <v>0</v>
      </c>
      <c r="T375" s="10">
        <v>0</v>
      </c>
      <c r="U375" s="10">
        <v>53769</v>
      </c>
      <c r="V375" s="10">
        <v>40000</v>
      </c>
      <c r="W375" s="10">
        <v>0</v>
      </c>
      <c r="X375" s="10">
        <v>0</v>
      </c>
      <c r="Y375" s="10">
        <v>0</v>
      </c>
      <c r="Z375" s="10">
        <v>0</v>
      </c>
      <c r="AA375" s="10">
        <v>26035</v>
      </c>
      <c r="AB375" s="10">
        <v>20000</v>
      </c>
    </row>
    <row r="376" spans="1:28" customFormat="1" x14ac:dyDescent="0.2">
      <c r="A376" s="6"/>
      <c r="B376" s="4" t="s">
        <v>24</v>
      </c>
      <c r="C376" s="10">
        <v>222534</v>
      </c>
      <c r="D376" s="10">
        <v>7555</v>
      </c>
      <c r="E376" s="10">
        <v>10116</v>
      </c>
      <c r="F376" s="10">
        <v>520</v>
      </c>
      <c r="G376" s="10">
        <v>30651</v>
      </c>
      <c r="H376" s="10">
        <v>919</v>
      </c>
      <c r="I376" s="10">
        <v>0</v>
      </c>
      <c r="J376" s="10">
        <v>0</v>
      </c>
      <c r="K376" s="10">
        <v>32196</v>
      </c>
      <c r="L376" s="10">
        <v>1105</v>
      </c>
      <c r="M376" s="10">
        <v>13214</v>
      </c>
      <c r="N376" s="10">
        <v>517</v>
      </c>
      <c r="O376" s="10">
        <v>16388</v>
      </c>
      <c r="P376" s="10">
        <v>496</v>
      </c>
      <c r="Q376" s="10">
        <v>26117</v>
      </c>
      <c r="R376" s="10">
        <v>947</v>
      </c>
      <c r="S376" s="10">
        <v>37671</v>
      </c>
      <c r="T376" s="10">
        <v>1345</v>
      </c>
      <c r="U376" s="10">
        <v>14152</v>
      </c>
      <c r="V376" s="10">
        <v>445</v>
      </c>
      <c r="W376" s="10">
        <v>27906</v>
      </c>
      <c r="X376" s="10">
        <v>850</v>
      </c>
      <c r="Y376" s="10">
        <v>0</v>
      </c>
      <c r="Z376" s="10">
        <v>0</v>
      </c>
      <c r="AA376" s="10">
        <v>14123</v>
      </c>
      <c r="AB376" s="10">
        <v>411</v>
      </c>
    </row>
    <row r="377" spans="1:28" customFormat="1" x14ac:dyDescent="0.2">
      <c r="A377" s="6"/>
      <c r="B377" s="4" t="s">
        <v>36</v>
      </c>
      <c r="C377" s="10">
        <v>281971</v>
      </c>
      <c r="D377" s="10">
        <v>286426</v>
      </c>
      <c r="E377" s="10">
        <v>114379</v>
      </c>
      <c r="F377" s="10">
        <v>121086</v>
      </c>
      <c r="G377" s="10">
        <v>114084</v>
      </c>
      <c r="H377" s="10">
        <v>120000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27686</v>
      </c>
      <c r="X377" s="10">
        <v>22670</v>
      </c>
      <c r="Y377" s="10">
        <v>0</v>
      </c>
      <c r="Z377" s="10">
        <v>0</v>
      </c>
      <c r="AA377" s="10">
        <v>25822</v>
      </c>
      <c r="AB377" s="10">
        <v>22670</v>
      </c>
    </row>
    <row r="378" spans="1:28" customFormat="1" x14ac:dyDescent="0.2">
      <c r="A378" s="9"/>
      <c r="B378" s="4" t="s">
        <v>37</v>
      </c>
      <c r="C378" s="10">
        <v>504774</v>
      </c>
      <c r="D378" s="10">
        <v>599280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136888</v>
      </c>
      <c r="N378" s="10">
        <v>159808</v>
      </c>
      <c r="O378" s="10">
        <v>51333</v>
      </c>
      <c r="P378" s="10">
        <v>59928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102666</v>
      </c>
      <c r="Z378" s="10">
        <v>119856</v>
      </c>
      <c r="AA378" s="10">
        <v>213887</v>
      </c>
      <c r="AB378" s="10">
        <v>259688</v>
      </c>
    </row>
    <row r="379" spans="1:28" customFormat="1" x14ac:dyDescent="0.2">
      <c r="A379" s="6"/>
      <c r="B379" s="4" t="s">
        <v>41</v>
      </c>
      <c r="C379" s="10">
        <v>26160</v>
      </c>
      <c r="D379" s="10">
        <v>3160</v>
      </c>
      <c r="E379" s="10">
        <v>0</v>
      </c>
      <c r="F379" s="10">
        <v>0</v>
      </c>
      <c r="G379" s="10">
        <v>0</v>
      </c>
      <c r="H379" s="10">
        <v>0</v>
      </c>
      <c r="I379" s="10">
        <v>26160</v>
      </c>
      <c r="J379" s="10">
        <v>3160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</row>
    <row r="380" spans="1:28" customFormat="1" x14ac:dyDescent="0.2">
      <c r="A380" s="7"/>
      <c r="B380" s="4" t="s">
        <v>134</v>
      </c>
      <c r="C380" s="10">
        <v>1163546</v>
      </c>
      <c r="D380" s="10">
        <v>1305530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38387</v>
      </c>
      <c r="L380" s="10">
        <v>40150</v>
      </c>
      <c r="M380" s="10">
        <v>35734</v>
      </c>
      <c r="N380" s="10">
        <v>40160</v>
      </c>
      <c r="O380" s="10">
        <v>285872</v>
      </c>
      <c r="P380" s="10">
        <v>321280</v>
      </c>
      <c r="Q380" s="10">
        <v>339491</v>
      </c>
      <c r="R380" s="10">
        <v>381840</v>
      </c>
      <c r="S380" s="10">
        <v>392674</v>
      </c>
      <c r="T380" s="10">
        <v>441780</v>
      </c>
      <c r="U380" s="10">
        <v>71388</v>
      </c>
      <c r="V380" s="10">
        <v>80320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</row>
    <row r="381" spans="1:28" customFormat="1" x14ac:dyDescent="0.2">
      <c r="A381" s="5" t="s">
        <v>142</v>
      </c>
      <c r="B381" s="4" t="s">
        <v>24</v>
      </c>
      <c r="C381" s="10">
        <v>6405</v>
      </c>
      <c r="D381" s="10">
        <v>1981</v>
      </c>
      <c r="E381" s="10">
        <v>0</v>
      </c>
      <c r="F381" s="10">
        <v>0</v>
      </c>
      <c r="G381" s="10">
        <v>0</v>
      </c>
      <c r="H381" s="10">
        <v>0</v>
      </c>
      <c r="I381" s="10">
        <v>6405</v>
      </c>
      <c r="J381" s="10">
        <v>1981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</row>
    <row r="382" spans="1:28" customFormat="1" x14ac:dyDescent="0.2">
      <c r="A382" s="6"/>
      <c r="B382" s="4" t="s">
        <v>36</v>
      </c>
      <c r="C382" s="10">
        <v>13530</v>
      </c>
      <c r="D382" s="10">
        <v>66000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13530</v>
      </c>
      <c r="X382" s="10">
        <v>66000</v>
      </c>
      <c r="Y382" s="10">
        <v>0</v>
      </c>
      <c r="Z382" s="10">
        <v>0</v>
      </c>
      <c r="AA382" s="10">
        <v>0</v>
      </c>
      <c r="AB382" s="10">
        <v>0</v>
      </c>
    </row>
    <row r="383" spans="1:28" customFormat="1" x14ac:dyDescent="0.2">
      <c r="A383" s="7"/>
      <c r="B383" s="4" t="s">
        <v>41</v>
      </c>
      <c r="C383" s="10">
        <v>54120</v>
      </c>
      <c r="D383" s="10">
        <v>264000</v>
      </c>
      <c r="E383" s="10">
        <v>9020</v>
      </c>
      <c r="F383" s="10">
        <v>44000</v>
      </c>
      <c r="G383" s="10">
        <v>0</v>
      </c>
      <c r="H383" s="10">
        <v>0</v>
      </c>
      <c r="I383" s="10">
        <v>9020</v>
      </c>
      <c r="J383" s="10">
        <v>44000</v>
      </c>
      <c r="K383" s="10">
        <v>13530</v>
      </c>
      <c r="L383" s="10">
        <v>66000</v>
      </c>
      <c r="M383" s="10">
        <v>9020</v>
      </c>
      <c r="N383" s="10">
        <v>44000</v>
      </c>
      <c r="O383" s="10">
        <v>4510</v>
      </c>
      <c r="P383" s="10">
        <v>22000</v>
      </c>
      <c r="Q383" s="10">
        <v>9020</v>
      </c>
      <c r="R383" s="10">
        <v>44000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</row>
    <row r="384" spans="1:28" customFormat="1" x14ac:dyDescent="0.2">
      <c r="A384" s="4" t="s">
        <v>143</v>
      </c>
      <c r="B384" s="4" t="s">
        <v>50</v>
      </c>
      <c r="C384" s="10">
        <v>1981916</v>
      </c>
      <c r="D384" s="10">
        <v>9642666</v>
      </c>
      <c r="E384" s="10">
        <v>208721</v>
      </c>
      <c r="F384" s="10">
        <v>1015356</v>
      </c>
      <c r="G384" s="10">
        <v>212868</v>
      </c>
      <c r="H384" s="10">
        <v>1036324</v>
      </c>
      <c r="I384" s="10">
        <v>193576</v>
      </c>
      <c r="J384" s="10">
        <v>941812</v>
      </c>
      <c r="K384" s="10">
        <v>191070</v>
      </c>
      <c r="L384" s="10">
        <v>929692</v>
      </c>
      <c r="M384" s="10">
        <v>222882</v>
      </c>
      <c r="N384" s="10">
        <v>1084276</v>
      </c>
      <c r="O384" s="10">
        <v>132327</v>
      </c>
      <c r="P384" s="10">
        <v>643690</v>
      </c>
      <c r="Q384" s="10">
        <v>107217</v>
      </c>
      <c r="R384" s="10">
        <v>521626</v>
      </c>
      <c r="S384" s="10">
        <v>174045</v>
      </c>
      <c r="T384" s="10">
        <v>846702</v>
      </c>
      <c r="U384" s="10">
        <v>137360</v>
      </c>
      <c r="V384" s="10">
        <v>668174</v>
      </c>
      <c r="W384" s="10">
        <v>204941</v>
      </c>
      <c r="X384" s="10">
        <v>996998</v>
      </c>
      <c r="Y384" s="10">
        <v>161448</v>
      </c>
      <c r="Z384" s="10">
        <v>785502</v>
      </c>
      <c r="AA384" s="10">
        <v>35461</v>
      </c>
      <c r="AB384" s="10">
        <v>172514</v>
      </c>
    </row>
    <row r="385" spans="1:28" customFormat="1" x14ac:dyDescent="0.2">
      <c r="A385" s="5" t="s">
        <v>144</v>
      </c>
      <c r="B385" s="4" t="s">
        <v>53</v>
      </c>
      <c r="C385" s="10">
        <v>261580</v>
      </c>
      <c r="D385" s="10">
        <v>6400310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261580</v>
      </c>
      <c r="T385" s="10">
        <v>6400310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</row>
    <row r="386" spans="1:28" customFormat="1" x14ac:dyDescent="0.2">
      <c r="A386" s="7"/>
      <c r="B386" s="4" t="s">
        <v>36</v>
      </c>
      <c r="C386" s="10">
        <v>769784</v>
      </c>
      <c r="D386" s="10">
        <v>5720000</v>
      </c>
      <c r="E386" s="10">
        <v>41272</v>
      </c>
      <c r="F386" s="10">
        <v>308000</v>
      </c>
      <c r="G386" s="10">
        <v>20992</v>
      </c>
      <c r="H386" s="10">
        <v>132000</v>
      </c>
      <c r="I386" s="10">
        <v>94336</v>
      </c>
      <c r="J386" s="10">
        <v>704000</v>
      </c>
      <c r="K386" s="10">
        <v>58960</v>
      </c>
      <c r="L386" s="10">
        <v>440000</v>
      </c>
      <c r="M386" s="10">
        <v>64856</v>
      </c>
      <c r="N386" s="10">
        <v>484000</v>
      </c>
      <c r="O386" s="10">
        <v>70752</v>
      </c>
      <c r="P386" s="10">
        <v>528000</v>
      </c>
      <c r="Q386" s="10">
        <v>41272</v>
      </c>
      <c r="R386" s="10">
        <v>308000</v>
      </c>
      <c r="S386" s="10">
        <v>88440</v>
      </c>
      <c r="T386" s="10">
        <v>660000</v>
      </c>
      <c r="U386" s="10">
        <v>76648</v>
      </c>
      <c r="V386" s="10">
        <v>572000</v>
      </c>
      <c r="W386" s="10">
        <v>94336</v>
      </c>
      <c r="X386" s="10">
        <v>704000</v>
      </c>
      <c r="Y386" s="10">
        <v>64856</v>
      </c>
      <c r="Z386" s="10">
        <v>484000</v>
      </c>
      <c r="AA386" s="10">
        <v>53064</v>
      </c>
      <c r="AB386" s="10">
        <v>396000</v>
      </c>
    </row>
    <row r="387" spans="1:28" customFormat="1" x14ac:dyDescent="0.2">
      <c r="A387" s="5" t="s">
        <v>970</v>
      </c>
      <c r="B387" s="4" t="s">
        <v>39</v>
      </c>
      <c r="C387" s="10">
        <v>1524</v>
      </c>
      <c r="D387" s="10">
        <v>670</v>
      </c>
      <c r="E387" s="10">
        <v>0</v>
      </c>
      <c r="F387" s="10">
        <v>0</v>
      </c>
      <c r="G387" s="10">
        <v>0</v>
      </c>
      <c r="H387" s="10">
        <v>0</v>
      </c>
      <c r="I387" s="10">
        <v>1009</v>
      </c>
      <c r="J387" s="10">
        <v>400</v>
      </c>
      <c r="K387" s="10">
        <v>0</v>
      </c>
      <c r="L387" s="10">
        <v>0</v>
      </c>
      <c r="M387" s="10">
        <v>159</v>
      </c>
      <c r="N387" s="10">
        <v>97</v>
      </c>
      <c r="O387" s="10">
        <v>0</v>
      </c>
      <c r="P387" s="10">
        <v>0</v>
      </c>
      <c r="Q387" s="10">
        <v>356</v>
      </c>
      <c r="R387" s="10">
        <v>173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</row>
    <row r="388" spans="1:28" customFormat="1" x14ac:dyDescent="0.2">
      <c r="A388" s="7"/>
      <c r="B388" s="4" t="s">
        <v>113</v>
      </c>
      <c r="C388" s="10">
        <v>1420</v>
      </c>
      <c r="D388" s="10">
        <v>3082</v>
      </c>
      <c r="E388" s="10">
        <v>0</v>
      </c>
      <c r="F388" s="10">
        <v>0</v>
      </c>
      <c r="G388" s="10">
        <v>32</v>
      </c>
      <c r="H388" s="10">
        <v>7</v>
      </c>
      <c r="I388" s="10">
        <v>865</v>
      </c>
      <c r="J388" s="10">
        <v>2800</v>
      </c>
      <c r="K388" s="10">
        <v>0</v>
      </c>
      <c r="L388" s="10">
        <v>0</v>
      </c>
      <c r="M388" s="10">
        <v>523</v>
      </c>
      <c r="N388" s="10">
        <v>275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</row>
    <row r="389" spans="1:28" customFormat="1" x14ac:dyDescent="0.2">
      <c r="A389" s="4" t="s">
        <v>1253</v>
      </c>
      <c r="B389" s="4" t="s">
        <v>139</v>
      </c>
      <c r="C389" s="10">
        <v>2801</v>
      </c>
      <c r="D389" s="10">
        <v>326</v>
      </c>
      <c r="E389" s="10">
        <v>0</v>
      </c>
      <c r="F389" s="10">
        <v>0</v>
      </c>
      <c r="G389" s="10">
        <v>0</v>
      </c>
      <c r="H389" s="10">
        <v>0</v>
      </c>
      <c r="I389" s="10">
        <v>938</v>
      </c>
      <c r="J389" s="10">
        <v>104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1863</v>
      </c>
      <c r="Z389" s="10">
        <v>222</v>
      </c>
      <c r="AA389" s="10">
        <v>0</v>
      </c>
      <c r="AB389" s="10">
        <v>0</v>
      </c>
    </row>
    <row r="390" spans="1:28" customFormat="1" x14ac:dyDescent="0.2">
      <c r="A390" s="5" t="s">
        <v>145</v>
      </c>
      <c r="B390" s="4" t="s">
        <v>39</v>
      </c>
      <c r="C390" s="10">
        <v>80417</v>
      </c>
      <c r="D390" s="10">
        <v>182600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24838</v>
      </c>
      <c r="L390" s="10">
        <v>52208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22391</v>
      </c>
      <c r="X390" s="10">
        <v>52080</v>
      </c>
      <c r="Y390" s="10">
        <v>0</v>
      </c>
      <c r="Z390" s="10">
        <v>0</v>
      </c>
      <c r="AA390" s="10">
        <v>33188</v>
      </c>
      <c r="AB390" s="10">
        <v>78312</v>
      </c>
    </row>
    <row r="391" spans="1:28" customFormat="1" x14ac:dyDescent="0.2">
      <c r="A391" s="6"/>
      <c r="B391" s="4" t="s">
        <v>44</v>
      </c>
      <c r="C391" s="10">
        <v>8255</v>
      </c>
      <c r="D391" s="10">
        <v>8227</v>
      </c>
      <c r="E391" s="10">
        <v>4961</v>
      </c>
      <c r="F391" s="10">
        <v>4773</v>
      </c>
      <c r="G391" s="10">
        <v>0</v>
      </c>
      <c r="H391" s="10">
        <v>0</v>
      </c>
      <c r="I391" s="10">
        <v>0</v>
      </c>
      <c r="J391" s="10">
        <v>0</v>
      </c>
      <c r="K391" s="10">
        <v>760</v>
      </c>
      <c r="L391" s="10">
        <v>577</v>
      </c>
      <c r="M391" s="10">
        <v>27</v>
      </c>
      <c r="N391" s="10">
        <v>2</v>
      </c>
      <c r="O391" s="10">
        <v>0</v>
      </c>
      <c r="P391" s="10">
        <v>0</v>
      </c>
      <c r="Q391" s="10">
        <v>0</v>
      </c>
      <c r="R391" s="10">
        <v>0</v>
      </c>
      <c r="S391" s="10">
        <v>1108</v>
      </c>
      <c r="T391" s="10">
        <v>1246</v>
      </c>
      <c r="U391" s="10">
        <v>745</v>
      </c>
      <c r="V391" s="10">
        <v>1254</v>
      </c>
      <c r="W391" s="10">
        <v>0</v>
      </c>
      <c r="X391" s="10">
        <v>0</v>
      </c>
      <c r="Y391" s="10">
        <v>36</v>
      </c>
      <c r="Z391" s="10">
        <v>58</v>
      </c>
      <c r="AA391" s="10">
        <v>618</v>
      </c>
      <c r="AB391" s="10">
        <v>317</v>
      </c>
    </row>
    <row r="392" spans="1:28" customFormat="1" x14ac:dyDescent="0.2">
      <c r="A392" s="6"/>
      <c r="B392" s="4" t="s">
        <v>24</v>
      </c>
      <c r="C392" s="10">
        <v>2389</v>
      </c>
      <c r="D392" s="10">
        <v>738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1105</v>
      </c>
      <c r="N392" s="10">
        <v>567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1284</v>
      </c>
      <c r="X392" s="10">
        <v>171</v>
      </c>
      <c r="Y392" s="10">
        <v>0</v>
      </c>
      <c r="Z392" s="10">
        <v>0</v>
      </c>
      <c r="AA392" s="10">
        <v>0</v>
      </c>
      <c r="AB392" s="10">
        <v>0</v>
      </c>
    </row>
    <row r="393" spans="1:28" customFormat="1" x14ac:dyDescent="0.2">
      <c r="A393" s="7"/>
      <c r="B393" s="4" t="s">
        <v>50</v>
      </c>
      <c r="C393" s="10">
        <v>20471</v>
      </c>
      <c r="D393" s="10">
        <v>53889</v>
      </c>
      <c r="E393" s="10">
        <v>5199</v>
      </c>
      <c r="F393" s="10">
        <v>2435</v>
      </c>
      <c r="G393" s="10">
        <v>0</v>
      </c>
      <c r="H393" s="10">
        <v>0</v>
      </c>
      <c r="I393" s="10">
        <v>4342</v>
      </c>
      <c r="J393" s="10">
        <v>20385</v>
      </c>
      <c r="K393" s="10">
        <v>2381</v>
      </c>
      <c r="L393" s="10">
        <v>3771</v>
      </c>
      <c r="M393" s="10">
        <v>0</v>
      </c>
      <c r="N393" s="10">
        <v>0</v>
      </c>
      <c r="O393" s="10">
        <v>4342</v>
      </c>
      <c r="P393" s="10">
        <v>20385</v>
      </c>
      <c r="Q393" s="10">
        <v>0</v>
      </c>
      <c r="R393" s="10">
        <v>0</v>
      </c>
      <c r="S393" s="10">
        <v>0</v>
      </c>
      <c r="T393" s="10">
        <v>0</v>
      </c>
      <c r="U393" s="10">
        <v>4207</v>
      </c>
      <c r="V393" s="10">
        <v>6913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</row>
    <row r="394" spans="1:28" customFormat="1" x14ac:dyDescent="0.2">
      <c r="A394" s="4" t="s">
        <v>971</v>
      </c>
      <c r="B394" s="4" t="s">
        <v>24</v>
      </c>
      <c r="C394" s="10">
        <v>161892</v>
      </c>
      <c r="D394" s="10">
        <v>110433</v>
      </c>
      <c r="E394" s="10">
        <v>0</v>
      </c>
      <c r="F394" s="10">
        <v>0</v>
      </c>
      <c r="G394" s="10">
        <v>34344</v>
      </c>
      <c r="H394" s="10">
        <v>22334</v>
      </c>
      <c r="I394" s="10">
        <v>0</v>
      </c>
      <c r="J394" s="10">
        <v>0</v>
      </c>
      <c r="K394" s="10">
        <v>21384</v>
      </c>
      <c r="L394" s="10">
        <v>22335</v>
      </c>
      <c r="M394" s="10">
        <v>37476</v>
      </c>
      <c r="N394" s="10">
        <v>21094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68688</v>
      </c>
      <c r="AB394" s="10">
        <v>44670</v>
      </c>
    </row>
    <row r="395" spans="1:28" customFormat="1" x14ac:dyDescent="0.2">
      <c r="A395" s="5" t="s">
        <v>146</v>
      </c>
      <c r="B395" s="4" t="s">
        <v>39</v>
      </c>
      <c r="C395" s="10">
        <v>171428</v>
      </c>
      <c r="D395" s="10">
        <v>99958</v>
      </c>
      <c r="E395" s="10">
        <v>152338</v>
      </c>
      <c r="F395" s="10">
        <v>92958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19090</v>
      </c>
      <c r="T395" s="10">
        <v>7000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</row>
    <row r="396" spans="1:28" customFormat="1" x14ac:dyDescent="0.2">
      <c r="A396" s="6"/>
      <c r="B396" s="4" t="s">
        <v>67</v>
      </c>
      <c r="C396" s="10">
        <v>220600</v>
      </c>
      <c r="D396" s="10">
        <v>801440</v>
      </c>
      <c r="E396" s="10">
        <v>92625</v>
      </c>
      <c r="F396" s="10">
        <v>325520</v>
      </c>
      <c r="G396" s="10">
        <v>46375</v>
      </c>
      <c r="H396" s="10">
        <v>175320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27200</v>
      </c>
      <c r="X396" s="10">
        <v>100200</v>
      </c>
      <c r="Y396" s="10">
        <v>0</v>
      </c>
      <c r="Z396" s="10">
        <v>0</v>
      </c>
      <c r="AA396" s="10">
        <v>54400</v>
      </c>
      <c r="AB396" s="10">
        <v>200400</v>
      </c>
    </row>
    <row r="397" spans="1:28" customFormat="1" x14ac:dyDescent="0.2">
      <c r="A397" s="6"/>
      <c r="B397" s="4" t="s">
        <v>50</v>
      </c>
      <c r="C397" s="10">
        <v>32893</v>
      </c>
      <c r="D397" s="10">
        <v>114460</v>
      </c>
      <c r="E397" s="10">
        <v>0</v>
      </c>
      <c r="F397" s="10">
        <v>0</v>
      </c>
      <c r="G397" s="10">
        <v>0</v>
      </c>
      <c r="H397" s="10">
        <v>0</v>
      </c>
      <c r="I397" s="10">
        <v>5452</v>
      </c>
      <c r="J397" s="10">
        <v>20000</v>
      </c>
      <c r="K397" s="10">
        <v>6404</v>
      </c>
      <c r="L397" s="10">
        <v>23230</v>
      </c>
      <c r="M397" s="10">
        <v>7029</v>
      </c>
      <c r="N397" s="10">
        <v>23230</v>
      </c>
      <c r="O397" s="10">
        <v>0</v>
      </c>
      <c r="P397" s="10">
        <v>0</v>
      </c>
      <c r="Q397" s="10">
        <v>0</v>
      </c>
      <c r="R397" s="10">
        <v>0</v>
      </c>
      <c r="S397" s="10">
        <v>6979</v>
      </c>
      <c r="T397" s="10">
        <v>24000</v>
      </c>
      <c r="U397" s="10">
        <v>0</v>
      </c>
      <c r="V397" s="10">
        <v>0</v>
      </c>
      <c r="W397" s="10">
        <v>0</v>
      </c>
      <c r="X397" s="10">
        <v>0</v>
      </c>
      <c r="Y397" s="10">
        <v>7029</v>
      </c>
      <c r="Z397" s="10">
        <v>24000</v>
      </c>
      <c r="AA397" s="10">
        <v>0</v>
      </c>
      <c r="AB397" s="10">
        <v>0</v>
      </c>
    </row>
    <row r="398" spans="1:28" customFormat="1" x14ac:dyDescent="0.2">
      <c r="A398" s="7"/>
      <c r="B398" s="4" t="s">
        <v>147</v>
      </c>
      <c r="C398" s="10">
        <v>16264</v>
      </c>
      <c r="D398" s="10">
        <v>8300</v>
      </c>
      <c r="E398" s="10">
        <v>15850</v>
      </c>
      <c r="F398" s="10">
        <v>8000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414</v>
      </c>
      <c r="T398" s="10">
        <v>300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</row>
    <row r="399" spans="1:28" customFormat="1" x14ac:dyDescent="0.2">
      <c r="A399" s="4" t="s">
        <v>148</v>
      </c>
      <c r="B399" s="4" t="s">
        <v>24</v>
      </c>
      <c r="C399" s="10">
        <v>939393</v>
      </c>
      <c r="D399" s="10">
        <v>2736281</v>
      </c>
      <c r="E399" s="10">
        <v>132744</v>
      </c>
      <c r="F399" s="10">
        <v>249439</v>
      </c>
      <c r="G399" s="10">
        <v>0</v>
      </c>
      <c r="H399" s="10">
        <v>0</v>
      </c>
      <c r="I399" s="10">
        <v>62108</v>
      </c>
      <c r="J399" s="10">
        <v>135535</v>
      </c>
      <c r="K399" s="10">
        <v>4387</v>
      </c>
      <c r="L399" s="10">
        <v>17010</v>
      </c>
      <c r="M399" s="10">
        <v>70485</v>
      </c>
      <c r="N399" s="10">
        <v>269985</v>
      </c>
      <c r="O399" s="10">
        <v>174306</v>
      </c>
      <c r="P399" s="10">
        <v>595220</v>
      </c>
      <c r="Q399" s="10">
        <v>230972</v>
      </c>
      <c r="R399" s="10">
        <v>742630</v>
      </c>
      <c r="S399" s="10">
        <v>85914</v>
      </c>
      <c r="T399" s="10">
        <v>385511</v>
      </c>
      <c r="U399" s="10">
        <v>93315</v>
      </c>
      <c r="V399" s="10">
        <v>204571</v>
      </c>
      <c r="W399" s="10">
        <v>0</v>
      </c>
      <c r="X399" s="10">
        <v>0</v>
      </c>
      <c r="Y399" s="10">
        <v>0</v>
      </c>
      <c r="Z399" s="10">
        <v>0</v>
      </c>
      <c r="AA399" s="10">
        <v>85162</v>
      </c>
      <c r="AB399" s="10">
        <v>136380</v>
      </c>
    </row>
    <row r="400" spans="1:28" customFormat="1" x14ac:dyDescent="0.2">
      <c r="A400" s="5" t="s">
        <v>2031</v>
      </c>
      <c r="B400" s="4" t="s">
        <v>39</v>
      </c>
      <c r="C400" s="10">
        <v>1256</v>
      </c>
      <c r="D400" s="10">
        <v>14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1256</v>
      </c>
      <c r="Z400" s="10">
        <v>14</v>
      </c>
      <c r="AA400" s="10">
        <v>0</v>
      </c>
      <c r="AB400" s="10">
        <v>0</v>
      </c>
    </row>
    <row r="401" spans="1:28" customFormat="1" x14ac:dyDescent="0.2">
      <c r="A401" s="7"/>
      <c r="B401" s="4" t="s">
        <v>139</v>
      </c>
      <c r="C401" s="10">
        <v>151</v>
      </c>
      <c r="D401" s="10">
        <v>1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151</v>
      </c>
      <c r="Z401" s="10">
        <v>1</v>
      </c>
      <c r="AA401" s="10">
        <v>0</v>
      </c>
      <c r="AB401" s="10">
        <v>0</v>
      </c>
    </row>
    <row r="402" spans="1:28" customFormat="1" x14ac:dyDescent="0.2">
      <c r="A402" s="4" t="s">
        <v>1792</v>
      </c>
      <c r="B402" s="4" t="s">
        <v>140</v>
      </c>
      <c r="C402" s="10">
        <v>188</v>
      </c>
      <c r="D402" s="10">
        <v>18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188</v>
      </c>
      <c r="R402" s="10">
        <v>18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</row>
    <row r="403" spans="1:28" customFormat="1" x14ac:dyDescent="0.2">
      <c r="A403" s="5" t="s">
        <v>972</v>
      </c>
      <c r="B403" s="4" t="s">
        <v>29</v>
      </c>
      <c r="C403" s="10">
        <v>27821</v>
      </c>
      <c r="D403" s="10">
        <v>63636</v>
      </c>
      <c r="E403" s="10">
        <v>0</v>
      </c>
      <c r="F403" s="10">
        <v>0</v>
      </c>
      <c r="G403" s="10">
        <v>13</v>
      </c>
      <c r="H403" s="10">
        <v>25</v>
      </c>
      <c r="I403" s="10">
        <v>61</v>
      </c>
      <c r="J403" s="10">
        <v>100</v>
      </c>
      <c r="K403" s="10">
        <v>141</v>
      </c>
      <c r="L403" s="10">
        <v>250</v>
      </c>
      <c r="M403" s="10">
        <v>0</v>
      </c>
      <c r="N403" s="10">
        <v>0</v>
      </c>
      <c r="O403" s="10">
        <v>42</v>
      </c>
      <c r="P403" s="10">
        <v>25</v>
      </c>
      <c r="Q403" s="10">
        <v>11872</v>
      </c>
      <c r="R403" s="10">
        <v>22391</v>
      </c>
      <c r="S403" s="10">
        <v>68</v>
      </c>
      <c r="T403" s="10">
        <v>125</v>
      </c>
      <c r="U403" s="10">
        <v>7580</v>
      </c>
      <c r="V403" s="10">
        <v>20360</v>
      </c>
      <c r="W403" s="10">
        <v>0</v>
      </c>
      <c r="X403" s="10">
        <v>0</v>
      </c>
      <c r="Y403" s="10">
        <v>8044</v>
      </c>
      <c r="Z403" s="10">
        <v>20360</v>
      </c>
      <c r="AA403" s="10">
        <v>0</v>
      </c>
      <c r="AB403" s="10">
        <v>0</v>
      </c>
    </row>
    <row r="404" spans="1:28" customFormat="1" x14ac:dyDescent="0.2">
      <c r="A404" s="6"/>
      <c r="B404" s="4" t="s">
        <v>39</v>
      </c>
      <c r="C404" s="10">
        <v>4646</v>
      </c>
      <c r="D404" s="10">
        <v>5118</v>
      </c>
      <c r="E404" s="10">
        <v>0</v>
      </c>
      <c r="F404" s="10">
        <v>0</v>
      </c>
      <c r="G404" s="10">
        <v>4646</v>
      </c>
      <c r="H404" s="10">
        <v>5118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</row>
    <row r="405" spans="1:28" customFormat="1" x14ac:dyDescent="0.2">
      <c r="A405" s="7"/>
      <c r="B405" s="4" t="s">
        <v>113</v>
      </c>
      <c r="C405" s="10">
        <v>14195</v>
      </c>
      <c r="D405" s="10">
        <v>3659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3387</v>
      </c>
      <c r="L405" s="10">
        <v>1000</v>
      </c>
      <c r="M405" s="10">
        <v>4496</v>
      </c>
      <c r="N405" s="10">
        <v>1000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6312</v>
      </c>
      <c r="AB405" s="10">
        <v>1659</v>
      </c>
    </row>
    <row r="406" spans="1:28" customFormat="1" x14ac:dyDescent="0.2">
      <c r="A406" s="4" t="s">
        <v>973</v>
      </c>
      <c r="B406" s="4" t="s">
        <v>50</v>
      </c>
      <c r="C406" s="10">
        <v>34913</v>
      </c>
      <c r="D406" s="10">
        <v>255993</v>
      </c>
      <c r="E406" s="10">
        <v>0</v>
      </c>
      <c r="F406" s="10">
        <v>0</v>
      </c>
      <c r="G406" s="10">
        <v>7103</v>
      </c>
      <c r="H406" s="10">
        <v>61500</v>
      </c>
      <c r="I406" s="10">
        <v>7102</v>
      </c>
      <c r="J406" s="10">
        <v>61300</v>
      </c>
      <c r="K406" s="10">
        <v>2538</v>
      </c>
      <c r="L406" s="10">
        <v>20400</v>
      </c>
      <c r="M406" s="10">
        <v>0</v>
      </c>
      <c r="N406" s="10">
        <v>0</v>
      </c>
      <c r="O406" s="10">
        <v>6798</v>
      </c>
      <c r="P406" s="10">
        <v>61400</v>
      </c>
      <c r="Q406" s="10">
        <v>7573</v>
      </c>
      <c r="R406" s="10">
        <v>19993</v>
      </c>
      <c r="S406" s="10">
        <v>3799</v>
      </c>
      <c r="T406" s="10">
        <v>31400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</row>
    <row r="407" spans="1:28" customFormat="1" x14ac:dyDescent="0.2">
      <c r="A407" s="4" t="s">
        <v>149</v>
      </c>
      <c r="B407" s="4" t="s">
        <v>24</v>
      </c>
      <c r="C407" s="10">
        <v>79500</v>
      </c>
      <c r="D407" s="10">
        <v>23584</v>
      </c>
      <c r="E407" s="10">
        <v>6163</v>
      </c>
      <c r="F407" s="10">
        <v>530</v>
      </c>
      <c r="G407" s="10">
        <v>17435</v>
      </c>
      <c r="H407" s="10">
        <v>5519</v>
      </c>
      <c r="I407" s="10">
        <v>9916</v>
      </c>
      <c r="J407" s="10">
        <v>2201</v>
      </c>
      <c r="K407" s="10">
        <v>0</v>
      </c>
      <c r="L407" s="10">
        <v>0</v>
      </c>
      <c r="M407" s="10">
        <v>9704</v>
      </c>
      <c r="N407" s="10">
        <v>1926</v>
      </c>
      <c r="O407" s="10">
        <v>10829</v>
      </c>
      <c r="P407" s="10">
        <v>4685</v>
      </c>
      <c r="Q407" s="10">
        <v>1232</v>
      </c>
      <c r="R407" s="10">
        <v>274</v>
      </c>
      <c r="S407" s="10">
        <v>5792</v>
      </c>
      <c r="T407" s="10">
        <v>2487</v>
      </c>
      <c r="U407" s="10">
        <v>0</v>
      </c>
      <c r="V407" s="10">
        <v>0</v>
      </c>
      <c r="W407" s="10">
        <v>9017</v>
      </c>
      <c r="X407" s="10">
        <v>2988</v>
      </c>
      <c r="Y407" s="10">
        <v>7714</v>
      </c>
      <c r="Z407" s="10">
        <v>2610</v>
      </c>
      <c r="AA407" s="10">
        <v>1698</v>
      </c>
      <c r="AB407" s="10">
        <v>364</v>
      </c>
    </row>
    <row r="408" spans="1:28" customFormat="1" x14ac:dyDescent="0.2">
      <c r="A408" s="4" t="s">
        <v>974</v>
      </c>
      <c r="B408" s="4" t="s">
        <v>424</v>
      </c>
      <c r="C408" s="10">
        <v>34079</v>
      </c>
      <c r="D408" s="10">
        <v>75956</v>
      </c>
      <c r="E408" s="10">
        <v>0</v>
      </c>
      <c r="F408" s="10">
        <v>0</v>
      </c>
      <c r="G408" s="10">
        <v>34079</v>
      </c>
      <c r="H408" s="10">
        <v>75956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</row>
    <row r="409" spans="1:28" customFormat="1" x14ac:dyDescent="0.2">
      <c r="A409" s="4" t="s">
        <v>1793</v>
      </c>
      <c r="B409" s="4" t="s">
        <v>134</v>
      </c>
      <c r="C409" s="10">
        <v>455148</v>
      </c>
      <c r="D409" s="10">
        <v>1046580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455148</v>
      </c>
      <c r="L409" s="10">
        <v>1046580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 customFormat="1" x14ac:dyDescent="0.2">
      <c r="A410" s="4" t="s">
        <v>150</v>
      </c>
      <c r="B410" s="4" t="s">
        <v>50</v>
      </c>
      <c r="C410" s="10">
        <v>66824</v>
      </c>
      <c r="D410" s="10">
        <v>158220</v>
      </c>
      <c r="E410" s="10">
        <v>8680</v>
      </c>
      <c r="F410" s="10">
        <v>20028</v>
      </c>
      <c r="G410" s="10">
        <v>0</v>
      </c>
      <c r="H410" s="10">
        <v>0</v>
      </c>
      <c r="I410" s="10">
        <v>29509</v>
      </c>
      <c r="J410" s="10">
        <v>69096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9545</v>
      </c>
      <c r="T410" s="10">
        <v>23032</v>
      </c>
      <c r="U410" s="10">
        <v>0</v>
      </c>
      <c r="V410" s="10">
        <v>0</v>
      </c>
      <c r="W410" s="10">
        <v>0</v>
      </c>
      <c r="X410" s="10">
        <v>0</v>
      </c>
      <c r="Y410" s="10">
        <v>9545</v>
      </c>
      <c r="Z410" s="10">
        <v>23032</v>
      </c>
      <c r="AA410" s="10">
        <v>9545</v>
      </c>
      <c r="AB410" s="10">
        <v>23032</v>
      </c>
    </row>
    <row r="411" spans="1:28" customFormat="1" x14ac:dyDescent="0.2">
      <c r="A411" s="4" t="s">
        <v>1622</v>
      </c>
      <c r="B411" s="4" t="s">
        <v>39</v>
      </c>
      <c r="C411" s="10">
        <v>65512</v>
      </c>
      <c r="D411" s="10">
        <v>81324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22627</v>
      </c>
      <c r="R411" s="10">
        <v>27108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42885</v>
      </c>
      <c r="Z411" s="10">
        <v>54216</v>
      </c>
      <c r="AA411" s="10">
        <v>0</v>
      </c>
      <c r="AB411" s="10">
        <v>0</v>
      </c>
    </row>
    <row r="412" spans="1:28" customFormat="1" x14ac:dyDescent="0.2">
      <c r="A412" s="4" t="s">
        <v>1794</v>
      </c>
      <c r="B412" s="4" t="s">
        <v>50</v>
      </c>
      <c r="C412" s="10">
        <v>4126</v>
      </c>
      <c r="D412" s="10">
        <v>370</v>
      </c>
      <c r="E412" s="10">
        <v>4126</v>
      </c>
      <c r="F412" s="10">
        <v>370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</row>
    <row r="413" spans="1:28" customFormat="1" x14ac:dyDescent="0.2">
      <c r="A413" s="5" t="s">
        <v>151</v>
      </c>
      <c r="B413" s="4" t="s">
        <v>113</v>
      </c>
      <c r="C413" s="10">
        <v>23812409</v>
      </c>
      <c r="D413" s="10">
        <v>178235510</v>
      </c>
      <c r="E413" s="10">
        <v>0</v>
      </c>
      <c r="F413" s="10">
        <v>0</v>
      </c>
      <c r="G413" s="10">
        <v>0</v>
      </c>
      <c r="H413" s="10">
        <v>0</v>
      </c>
      <c r="I413" s="10">
        <v>203322</v>
      </c>
      <c r="J413" s="10">
        <v>2000000</v>
      </c>
      <c r="K413" s="10">
        <v>3499262</v>
      </c>
      <c r="L413" s="10">
        <v>30401480</v>
      </c>
      <c r="M413" s="10">
        <v>0</v>
      </c>
      <c r="N413" s="10">
        <v>0</v>
      </c>
      <c r="O413" s="10">
        <v>4358851</v>
      </c>
      <c r="P413" s="10">
        <v>31004890</v>
      </c>
      <c r="Q413" s="10">
        <v>4617805</v>
      </c>
      <c r="R413" s="10">
        <v>31650000</v>
      </c>
      <c r="S413" s="10">
        <v>3905505</v>
      </c>
      <c r="T413" s="10">
        <v>27766140</v>
      </c>
      <c r="U413" s="10">
        <v>3882879</v>
      </c>
      <c r="V413" s="10">
        <v>27300000</v>
      </c>
      <c r="W413" s="10">
        <v>0</v>
      </c>
      <c r="X413" s="10">
        <v>0</v>
      </c>
      <c r="Y413" s="10">
        <v>0</v>
      </c>
      <c r="Z413" s="10">
        <v>0</v>
      </c>
      <c r="AA413" s="10">
        <v>3344785</v>
      </c>
      <c r="AB413" s="10">
        <v>28113000</v>
      </c>
    </row>
    <row r="414" spans="1:28" customFormat="1" x14ac:dyDescent="0.2">
      <c r="A414" s="7"/>
      <c r="B414" s="4" t="s">
        <v>24</v>
      </c>
      <c r="C414" s="10">
        <v>29386802</v>
      </c>
      <c r="D414" s="10">
        <v>252808396</v>
      </c>
      <c r="E414" s="10">
        <v>4463999</v>
      </c>
      <c r="F414" s="10">
        <v>38499346</v>
      </c>
      <c r="G414" s="10">
        <v>4493209</v>
      </c>
      <c r="H414" s="10">
        <v>37393550</v>
      </c>
      <c r="I414" s="10">
        <v>3641805</v>
      </c>
      <c r="J414" s="10">
        <v>30500090</v>
      </c>
      <c r="K414" s="10">
        <v>0</v>
      </c>
      <c r="L414" s="10">
        <v>0</v>
      </c>
      <c r="M414" s="10">
        <v>3823639</v>
      </c>
      <c r="N414" s="10">
        <v>31900260</v>
      </c>
      <c r="O414" s="10">
        <v>0</v>
      </c>
      <c r="P414" s="10">
        <v>0</v>
      </c>
      <c r="Q414" s="10">
        <v>783747</v>
      </c>
      <c r="R414" s="10">
        <v>7262590</v>
      </c>
      <c r="S414" s="10">
        <v>0</v>
      </c>
      <c r="T414" s="10">
        <v>0</v>
      </c>
      <c r="U414" s="10">
        <v>3865820</v>
      </c>
      <c r="V414" s="10">
        <v>33300200</v>
      </c>
      <c r="W414" s="10">
        <v>4119857</v>
      </c>
      <c r="X414" s="10">
        <v>37368320</v>
      </c>
      <c r="Y414" s="10">
        <v>4194726</v>
      </c>
      <c r="Z414" s="10">
        <v>36584040</v>
      </c>
      <c r="AA414" s="10">
        <v>0</v>
      </c>
      <c r="AB414" s="10">
        <v>0</v>
      </c>
    </row>
    <row r="415" spans="1:28" customFormat="1" x14ac:dyDescent="0.2">
      <c r="A415" s="4" t="s">
        <v>975</v>
      </c>
      <c r="B415" s="4" t="s">
        <v>24</v>
      </c>
      <c r="C415" s="10">
        <v>114482</v>
      </c>
      <c r="D415" s="10">
        <v>218425</v>
      </c>
      <c r="E415" s="10">
        <v>0</v>
      </c>
      <c r="F415" s="10">
        <v>0</v>
      </c>
      <c r="G415" s="10">
        <v>15745</v>
      </c>
      <c r="H415" s="10">
        <v>36642</v>
      </c>
      <c r="I415" s="10">
        <v>0</v>
      </c>
      <c r="J415" s="10">
        <v>0</v>
      </c>
      <c r="K415" s="10">
        <v>0</v>
      </c>
      <c r="L415" s="10">
        <v>0</v>
      </c>
      <c r="M415" s="10">
        <v>8641</v>
      </c>
      <c r="N415" s="10">
        <v>18321</v>
      </c>
      <c r="O415" s="10">
        <v>90096</v>
      </c>
      <c r="P415" s="10">
        <v>163462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</row>
    <row r="416" spans="1:28" customFormat="1" x14ac:dyDescent="0.2">
      <c r="A416" s="4" t="s">
        <v>1390</v>
      </c>
      <c r="B416" s="4" t="s">
        <v>60</v>
      </c>
      <c r="C416" s="10">
        <v>90354</v>
      </c>
      <c r="D416" s="10">
        <v>119616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14589</v>
      </c>
      <c r="L416" s="10">
        <v>21012</v>
      </c>
      <c r="M416" s="10">
        <v>14851</v>
      </c>
      <c r="N416" s="10">
        <v>21329</v>
      </c>
      <c r="O416" s="10">
        <v>0</v>
      </c>
      <c r="P416" s="10">
        <v>0</v>
      </c>
      <c r="Q416" s="10">
        <v>0</v>
      </c>
      <c r="R416" s="10">
        <v>0</v>
      </c>
      <c r="S416" s="10">
        <v>31372</v>
      </c>
      <c r="T416" s="10">
        <v>35575</v>
      </c>
      <c r="U416" s="10">
        <v>0</v>
      </c>
      <c r="V416" s="10">
        <v>0</v>
      </c>
      <c r="W416" s="10">
        <v>14682</v>
      </c>
      <c r="X416" s="10">
        <v>20325</v>
      </c>
      <c r="Y416" s="10">
        <v>0</v>
      </c>
      <c r="Z416" s="10">
        <v>0</v>
      </c>
      <c r="AA416" s="10">
        <v>14860</v>
      </c>
      <c r="AB416" s="10">
        <v>21375</v>
      </c>
    </row>
    <row r="417" spans="1:28" customFormat="1" x14ac:dyDescent="0.2">
      <c r="A417" s="5" t="s">
        <v>976</v>
      </c>
      <c r="B417" s="4" t="s">
        <v>39</v>
      </c>
      <c r="C417" s="10">
        <v>23148</v>
      </c>
      <c r="D417" s="10">
        <v>16720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23148</v>
      </c>
      <c r="N417" s="10">
        <v>16720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</row>
    <row r="418" spans="1:28" customFormat="1" x14ac:dyDescent="0.2">
      <c r="A418" s="7"/>
      <c r="B418" s="4" t="s">
        <v>50</v>
      </c>
      <c r="C418" s="10">
        <v>49047</v>
      </c>
      <c r="D418" s="10">
        <v>34341</v>
      </c>
      <c r="E418" s="10">
        <v>0</v>
      </c>
      <c r="F418" s="10">
        <v>0</v>
      </c>
      <c r="G418" s="10">
        <v>22449</v>
      </c>
      <c r="H418" s="10">
        <v>16789</v>
      </c>
      <c r="I418" s="10">
        <v>0</v>
      </c>
      <c r="J418" s="10">
        <v>0</v>
      </c>
      <c r="K418" s="10">
        <v>0</v>
      </c>
      <c r="L418" s="10">
        <v>0</v>
      </c>
      <c r="M418" s="10">
        <v>26598</v>
      </c>
      <c r="N418" s="10">
        <v>17552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</row>
    <row r="419" spans="1:28" customFormat="1" x14ac:dyDescent="0.2">
      <c r="A419" s="4" t="s">
        <v>977</v>
      </c>
      <c r="B419" s="4" t="s">
        <v>139</v>
      </c>
      <c r="C419" s="10">
        <v>280116</v>
      </c>
      <c r="D419" s="10">
        <v>51223</v>
      </c>
      <c r="E419" s="10">
        <v>0</v>
      </c>
      <c r="F419" s="10">
        <v>0</v>
      </c>
      <c r="G419" s="10">
        <v>121392</v>
      </c>
      <c r="H419" s="10">
        <v>18411</v>
      </c>
      <c r="I419" s="10">
        <v>0</v>
      </c>
      <c r="J419" s="10">
        <v>0</v>
      </c>
      <c r="K419" s="10">
        <v>0</v>
      </c>
      <c r="L419" s="10">
        <v>0</v>
      </c>
      <c r="M419" s="10">
        <v>57728</v>
      </c>
      <c r="N419" s="10">
        <v>16418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2342</v>
      </c>
      <c r="X419" s="10">
        <v>183</v>
      </c>
      <c r="Y419" s="10">
        <v>79500</v>
      </c>
      <c r="Z419" s="10">
        <v>10451</v>
      </c>
      <c r="AA419" s="10">
        <v>19154</v>
      </c>
      <c r="AB419" s="10">
        <v>5760</v>
      </c>
    </row>
    <row r="420" spans="1:28" customFormat="1" x14ac:dyDescent="0.2">
      <c r="A420" s="4" t="s">
        <v>1795</v>
      </c>
      <c r="B420" s="4" t="s">
        <v>139</v>
      </c>
      <c r="C420" s="10">
        <v>2376</v>
      </c>
      <c r="D420" s="10">
        <v>178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1703</v>
      </c>
      <c r="N420" s="10">
        <v>78</v>
      </c>
      <c r="O420" s="10">
        <v>0</v>
      </c>
      <c r="P420" s="10">
        <v>0</v>
      </c>
      <c r="Q420" s="10">
        <v>0</v>
      </c>
      <c r="R420" s="10">
        <v>0</v>
      </c>
      <c r="S420" s="10">
        <v>673</v>
      </c>
      <c r="T420" s="10">
        <v>100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</row>
    <row r="421" spans="1:28" customFormat="1" x14ac:dyDescent="0.2">
      <c r="A421" s="4" t="s">
        <v>2032</v>
      </c>
      <c r="B421" s="4" t="s">
        <v>139</v>
      </c>
      <c r="C421" s="10">
        <v>223</v>
      </c>
      <c r="D421" s="10">
        <v>66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223</v>
      </c>
      <c r="Z421" s="10">
        <v>66</v>
      </c>
      <c r="AA421" s="10">
        <v>0</v>
      </c>
      <c r="AB421" s="10">
        <v>0</v>
      </c>
    </row>
    <row r="422" spans="1:28" customFormat="1" x14ac:dyDescent="0.2">
      <c r="A422" s="5" t="s">
        <v>152</v>
      </c>
      <c r="B422" s="4" t="s">
        <v>43</v>
      </c>
      <c r="C422" s="10">
        <v>3248</v>
      </c>
      <c r="D422" s="10">
        <v>44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3248</v>
      </c>
      <c r="AB422" s="10">
        <v>44</v>
      </c>
    </row>
    <row r="423" spans="1:28" customFormat="1" x14ac:dyDescent="0.2">
      <c r="A423" s="6"/>
      <c r="B423" s="4" t="s">
        <v>139</v>
      </c>
      <c r="C423" s="10">
        <v>92362</v>
      </c>
      <c r="D423" s="10">
        <v>26692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16977</v>
      </c>
      <c r="N423" s="10">
        <v>7035</v>
      </c>
      <c r="O423" s="10">
        <v>4997</v>
      </c>
      <c r="P423" s="10">
        <v>369</v>
      </c>
      <c r="Q423" s="10">
        <v>52764</v>
      </c>
      <c r="R423" s="10">
        <v>18187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17624</v>
      </c>
      <c r="AB423" s="10">
        <v>1101</v>
      </c>
    </row>
    <row r="424" spans="1:28" customFormat="1" x14ac:dyDescent="0.2">
      <c r="A424" s="6"/>
      <c r="B424" s="4" t="s">
        <v>24</v>
      </c>
      <c r="C424" s="10">
        <v>12033</v>
      </c>
      <c r="D424" s="10">
        <v>410</v>
      </c>
      <c r="E424" s="10">
        <v>2999</v>
      </c>
      <c r="F424" s="10">
        <v>74</v>
      </c>
      <c r="G424" s="10">
        <v>0</v>
      </c>
      <c r="H424" s="10">
        <v>0</v>
      </c>
      <c r="I424" s="10">
        <v>816</v>
      </c>
      <c r="J424" s="10">
        <v>68</v>
      </c>
      <c r="K424" s="10">
        <v>0</v>
      </c>
      <c r="L424" s="10">
        <v>0</v>
      </c>
      <c r="M424" s="10">
        <v>2945</v>
      </c>
      <c r="N424" s="10">
        <v>137</v>
      </c>
      <c r="O424" s="10">
        <v>856</v>
      </c>
      <c r="P424" s="10">
        <v>13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2330</v>
      </c>
      <c r="X424" s="10">
        <v>89</v>
      </c>
      <c r="Y424" s="10">
        <v>0</v>
      </c>
      <c r="Z424" s="10">
        <v>0</v>
      </c>
      <c r="AA424" s="10">
        <v>2087</v>
      </c>
      <c r="AB424" s="10">
        <v>29</v>
      </c>
    </row>
    <row r="425" spans="1:28" customFormat="1" x14ac:dyDescent="0.2">
      <c r="A425" s="6"/>
      <c r="B425" s="4" t="s">
        <v>137</v>
      </c>
      <c r="C425" s="10">
        <v>1334</v>
      </c>
      <c r="D425" s="10">
        <v>38</v>
      </c>
      <c r="E425" s="10">
        <v>1334</v>
      </c>
      <c r="F425" s="10">
        <v>38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</row>
    <row r="426" spans="1:28" customFormat="1" x14ac:dyDescent="0.2">
      <c r="A426" s="7"/>
      <c r="B426" s="4" t="s">
        <v>140</v>
      </c>
      <c r="C426" s="10">
        <v>886</v>
      </c>
      <c r="D426" s="10">
        <v>36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886</v>
      </c>
      <c r="P426" s="10">
        <v>36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</row>
    <row r="427" spans="1:28" customFormat="1" x14ac:dyDescent="0.2">
      <c r="A427" s="5" t="s">
        <v>1623</v>
      </c>
      <c r="B427" s="4" t="s">
        <v>139</v>
      </c>
      <c r="C427" s="10">
        <v>822</v>
      </c>
      <c r="D427" s="10">
        <v>23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822</v>
      </c>
      <c r="X427" s="10">
        <v>23</v>
      </c>
      <c r="Y427" s="10">
        <v>0</v>
      </c>
      <c r="Z427" s="10">
        <v>0</v>
      </c>
      <c r="AA427" s="10">
        <v>0</v>
      </c>
      <c r="AB427" s="10">
        <v>0</v>
      </c>
    </row>
    <row r="428" spans="1:28" customFormat="1" x14ac:dyDescent="0.2">
      <c r="A428" s="6"/>
      <c r="B428" s="4" t="s">
        <v>24</v>
      </c>
      <c r="C428" s="10">
        <v>100067</v>
      </c>
      <c r="D428" s="10">
        <v>56189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33183</v>
      </c>
      <c r="R428" s="10">
        <v>18626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33692</v>
      </c>
      <c r="Z428" s="10">
        <v>18626</v>
      </c>
      <c r="AA428" s="10">
        <v>33192</v>
      </c>
      <c r="AB428" s="10">
        <v>18937</v>
      </c>
    </row>
    <row r="429" spans="1:28" customFormat="1" x14ac:dyDescent="0.2">
      <c r="A429" s="7"/>
      <c r="B429" s="4" t="s">
        <v>50</v>
      </c>
      <c r="C429" s="10">
        <v>579</v>
      </c>
      <c r="D429" s="10">
        <v>4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579</v>
      </c>
      <c r="V429" s="10">
        <v>4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</row>
    <row r="430" spans="1:28" customFormat="1" x14ac:dyDescent="0.2">
      <c r="A430" s="4" t="s">
        <v>2033</v>
      </c>
      <c r="B430" s="4" t="s">
        <v>139</v>
      </c>
      <c r="C430" s="10">
        <v>81818</v>
      </c>
      <c r="D430" s="10">
        <v>24286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81818</v>
      </c>
      <c r="Z430" s="10">
        <v>24286</v>
      </c>
      <c r="AA430" s="10">
        <v>0</v>
      </c>
      <c r="AB430" s="10">
        <v>0</v>
      </c>
    </row>
    <row r="431" spans="1:28" customFormat="1" x14ac:dyDescent="0.2">
      <c r="A431" s="4" t="s">
        <v>1488</v>
      </c>
      <c r="B431" s="4" t="s">
        <v>113</v>
      </c>
      <c r="C431" s="10">
        <v>89</v>
      </c>
      <c r="D431" s="10">
        <v>15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89</v>
      </c>
      <c r="N431" s="10">
        <v>15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</row>
    <row r="432" spans="1:28" customFormat="1" x14ac:dyDescent="0.2">
      <c r="A432" s="4" t="s">
        <v>1796</v>
      </c>
      <c r="B432" s="4" t="s">
        <v>192</v>
      </c>
      <c r="C432" s="10">
        <v>2751</v>
      </c>
      <c r="D432" s="10">
        <v>801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2751</v>
      </c>
      <c r="X432" s="10">
        <v>801</v>
      </c>
      <c r="Y432" s="10">
        <v>0</v>
      </c>
      <c r="Z432" s="10">
        <v>0</v>
      </c>
      <c r="AA432" s="10">
        <v>0</v>
      </c>
      <c r="AB432" s="10">
        <v>0</v>
      </c>
    </row>
    <row r="433" spans="1:28" customFormat="1" x14ac:dyDescent="0.2">
      <c r="A433" s="5" t="s">
        <v>153</v>
      </c>
      <c r="B433" s="4" t="s">
        <v>39</v>
      </c>
      <c r="C433" s="10">
        <v>259842</v>
      </c>
      <c r="D433" s="10">
        <v>202199</v>
      </c>
      <c r="E433" s="10">
        <v>26445</v>
      </c>
      <c r="F433" s="10">
        <v>20520</v>
      </c>
      <c r="G433" s="10">
        <v>0</v>
      </c>
      <c r="H433" s="10">
        <v>0</v>
      </c>
      <c r="I433" s="10">
        <v>26445</v>
      </c>
      <c r="J433" s="10">
        <v>20520</v>
      </c>
      <c r="K433" s="10">
        <v>53481</v>
      </c>
      <c r="L433" s="10">
        <v>41040</v>
      </c>
      <c r="M433" s="10">
        <v>26650</v>
      </c>
      <c r="N433" s="10">
        <v>20520</v>
      </c>
      <c r="O433" s="10">
        <v>26343</v>
      </c>
      <c r="P433" s="10">
        <v>20520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33149</v>
      </c>
      <c r="X433" s="10">
        <v>25025</v>
      </c>
      <c r="Y433" s="10">
        <v>33664</v>
      </c>
      <c r="Z433" s="10">
        <v>27027</v>
      </c>
      <c r="AA433" s="10">
        <v>33665</v>
      </c>
      <c r="AB433" s="10">
        <v>27027</v>
      </c>
    </row>
    <row r="434" spans="1:28" customFormat="1" x14ac:dyDescent="0.2">
      <c r="A434" s="6"/>
      <c r="B434" s="4" t="s">
        <v>24</v>
      </c>
      <c r="C434" s="10">
        <v>48784</v>
      </c>
      <c r="D434" s="10">
        <v>5895</v>
      </c>
      <c r="E434" s="10">
        <v>0</v>
      </c>
      <c r="F434" s="10">
        <v>0</v>
      </c>
      <c r="G434" s="10">
        <v>0</v>
      </c>
      <c r="H434" s="10">
        <v>0</v>
      </c>
      <c r="I434" s="10">
        <v>15456</v>
      </c>
      <c r="J434" s="10">
        <v>1104</v>
      </c>
      <c r="K434" s="10">
        <v>0</v>
      </c>
      <c r="L434" s="10">
        <v>0</v>
      </c>
      <c r="M434" s="10">
        <v>4389</v>
      </c>
      <c r="N434" s="10">
        <v>925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28939</v>
      </c>
      <c r="X434" s="10">
        <v>3866</v>
      </c>
      <c r="Y434" s="10">
        <v>0</v>
      </c>
      <c r="Z434" s="10">
        <v>0</v>
      </c>
      <c r="AA434" s="10">
        <v>0</v>
      </c>
      <c r="AB434" s="10">
        <v>0</v>
      </c>
    </row>
    <row r="435" spans="1:28" customFormat="1" x14ac:dyDescent="0.2">
      <c r="A435" s="6"/>
      <c r="B435" s="4" t="s">
        <v>140</v>
      </c>
      <c r="C435" s="10">
        <v>11003</v>
      </c>
      <c r="D435" s="10">
        <v>3172</v>
      </c>
      <c r="E435" s="10">
        <v>0</v>
      </c>
      <c r="F435" s="10">
        <v>0</v>
      </c>
      <c r="G435" s="10">
        <v>11003</v>
      </c>
      <c r="H435" s="10">
        <v>3172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</row>
    <row r="436" spans="1:28" customFormat="1" x14ac:dyDescent="0.2">
      <c r="A436" s="6"/>
      <c r="B436" s="4" t="s">
        <v>50</v>
      </c>
      <c r="C436" s="10">
        <v>8754</v>
      </c>
      <c r="D436" s="10">
        <v>1620</v>
      </c>
      <c r="E436" s="10">
        <v>8754</v>
      </c>
      <c r="F436" s="10">
        <v>1620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</row>
    <row r="437" spans="1:28" customFormat="1" x14ac:dyDescent="0.2">
      <c r="A437" s="7"/>
      <c r="B437" s="4" t="s">
        <v>196</v>
      </c>
      <c r="C437" s="10">
        <v>79892</v>
      </c>
      <c r="D437" s="10">
        <v>64044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26278</v>
      </c>
      <c r="T437" s="10">
        <v>21213</v>
      </c>
      <c r="U437" s="10">
        <v>53614</v>
      </c>
      <c r="V437" s="10">
        <v>42831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</row>
    <row r="438" spans="1:28" customFormat="1" x14ac:dyDescent="0.2">
      <c r="A438" s="5" t="s">
        <v>978</v>
      </c>
      <c r="B438" s="4" t="s">
        <v>39</v>
      </c>
      <c r="C438" s="10">
        <v>32400</v>
      </c>
      <c r="D438" s="10">
        <v>20100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32400</v>
      </c>
      <c r="X438" s="10">
        <v>20100</v>
      </c>
      <c r="Y438" s="10">
        <v>0</v>
      </c>
      <c r="Z438" s="10">
        <v>0</v>
      </c>
      <c r="AA438" s="10">
        <v>0</v>
      </c>
      <c r="AB438" s="10">
        <v>0</v>
      </c>
    </row>
    <row r="439" spans="1:28" customFormat="1" x14ac:dyDescent="0.2">
      <c r="A439" s="6"/>
      <c r="B439" s="4" t="s">
        <v>139</v>
      </c>
      <c r="C439" s="10">
        <v>58424</v>
      </c>
      <c r="D439" s="10">
        <v>40160</v>
      </c>
      <c r="E439" s="10">
        <v>0</v>
      </c>
      <c r="F439" s="10">
        <v>0</v>
      </c>
      <c r="G439" s="10">
        <v>27860</v>
      </c>
      <c r="H439" s="10">
        <v>20080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30564</v>
      </c>
      <c r="P439" s="10">
        <v>20080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</row>
    <row r="440" spans="1:28" customFormat="1" x14ac:dyDescent="0.2">
      <c r="A440" s="7"/>
      <c r="B440" s="4" t="s">
        <v>24</v>
      </c>
      <c r="C440" s="10">
        <v>13410</v>
      </c>
      <c r="D440" s="10">
        <v>3817</v>
      </c>
      <c r="E440" s="10">
        <v>0</v>
      </c>
      <c r="F440" s="10">
        <v>0</v>
      </c>
      <c r="G440" s="10">
        <v>2948</v>
      </c>
      <c r="H440" s="10">
        <v>1166</v>
      </c>
      <c r="I440" s="10">
        <v>3103</v>
      </c>
      <c r="J440" s="10">
        <v>1186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1804</v>
      </c>
      <c r="R440" s="10">
        <v>176</v>
      </c>
      <c r="S440" s="10">
        <v>0</v>
      </c>
      <c r="T440" s="10">
        <v>0</v>
      </c>
      <c r="U440" s="10">
        <v>101</v>
      </c>
      <c r="V440" s="10">
        <v>4</v>
      </c>
      <c r="W440" s="10">
        <v>5451</v>
      </c>
      <c r="X440" s="10">
        <v>1222</v>
      </c>
      <c r="Y440" s="10">
        <v>3</v>
      </c>
      <c r="Z440" s="10">
        <v>63</v>
      </c>
      <c r="AA440" s="10">
        <v>0</v>
      </c>
      <c r="AB440" s="10">
        <v>0</v>
      </c>
    </row>
    <row r="441" spans="1:28" customFormat="1" x14ac:dyDescent="0.2">
      <c r="A441" s="4" t="s">
        <v>1624</v>
      </c>
      <c r="B441" s="4" t="s">
        <v>67</v>
      </c>
      <c r="C441" s="10">
        <v>45931</v>
      </c>
      <c r="D441" s="10">
        <v>7920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45931</v>
      </c>
      <c r="R441" s="10">
        <v>7920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</row>
    <row r="442" spans="1:28" customFormat="1" x14ac:dyDescent="0.2">
      <c r="A442" s="4" t="s">
        <v>154</v>
      </c>
      <c r="B442" s="4" t="s">
        <v>134</v>
      </c>
      <c r="C442" s="10">
        <v>117358</v>
      </c>
      <c r="D442" s="10">
        <v>184290</v>
      </c>
      <c r="E442" s="10">
        <v>16704</v>
      </c>
      <c r="F442" s="10">
        <v>26330</v>
      </c>
      <c r="G442" s="10">
        <v>0</v>
      </c>
      <c r="H442" s="10">
        <v>0</v>
      </c>
      <c r="I442" s="10">
        <v>0</v>
      </c>
      <c r="J442" s="10">
        <v>0</v>
      </c>
      <c r="K442" s="10">
        <v>16704</v>
      </c>
      <c r="L442" s="10">
        <v>26340</v>
      </c>
      <c r="M442" s="10">
        <v>51078</v>
      </c>
      <c r="N442" s="10">
        <v>78980</v>
      </c>
      <c r="O442" s="10">
        <v>0</v>
      </c>
      <c r="P442" s="10">
        <v>0</v>
      </c>
      <c r="Q442" s="10">
        <v>0</v>
      </c>
      <c r="R442" s="10">
        <v>0</v>
      </c>
      <c r="S442" s="10">
        <v>32872</v>
      </c>
      <c r="T442" s="10">
        <v>52640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</row>
    <row r="443" spans="1:28" customFormat="1" x14ac:dyDescent="0.2">
      <c r="A443" s="5" t="s">
        <v>1254</v>
      </c>
      <c r="B443" s="4" t="s">
        <v>43</v>
      </c>
      <c r="C443" s="10">
        <v>10395</v>
      </c>
      <c r="D443" s="10">
        <v>2737</v>
      </c>
      <c r="E443" s="10">
        <v>0</v>
      </c>
      <c r="F443" s="10">
        <v>0</v>
      </c>
      <c r="G443" s="10">
        <v>0</v>
      </c>
      <c r="H443" s="10">
        <v>0</v>
      </c>
      <c r="I443" s="10">
        <v>10395</v>
      </c>
      <c r="J443" s="10">
        <v>2737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</row>
    <row r="444" spans="1:28" customFormat="1" x14ac:dyDescent="0.2">
      <c r="A444" s="6"/>
      <c r="B444" s="4" t="s">
        <v>39</v>
      </c>
      <c r="C444" s="10">
        <v>19317</v>
      </c>
      <c r="D444" s="10">
        <v>17092</v>
      </c>
      <c r="E444" s="10">
        <v>0</v>
      </c>
      <c r="F444" s="10">
        <v>0</v>
      </c>
      <c r="G444" s="10">
        <v>0</v>
      </c>
      <c r="H444" s="10">
        <v>0</v>
      </c>
      <c r="I444" s="10">
        <v>860</v>
      </c>
      <c r="J444" s="10">
        <v>60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18457</v>
      </c>
      <c r="T444" s="10">
        <v>17032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</row>
    <row r="445" spans="1:28" customFormat="1" x14ac:dyDescent="0.2">
      <c r="A445" s="6"/>
      <c r="B445" s="4" t="s">
        <v>132</v>
      </c>
      <c r="C445" s="10">
        <v>3010</v>
      </c>
      <c r="D445" s="10">
        <v>237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3010</v>
      </c>
      <c r="Z445" s="10">
        <v>237</v>
      </c>
      <c r="AA445" s="10">
        <v>0</v>
      </c>
      <c r="AB445" s="10">
        <v>0</v>
      </c>
    </row>
    <row r="446" spans="1:28" customFormat="1" x14ac:dyDescent="0.2">
      <c r="A446" s="7"/>
      <c r="B446" s="4" t="s">
        <v>99</v>
      </c>
      <c r="C446" s="10">
        <v>37142</v>
      </c>
      <c r="D446" s="10">
        <v>34064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18676</v>
      </c>
      <c r="P446" s="10">
        <v>17032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18466</v>
      </c>
      <c r="Z446" s="10">
        <v>17032</v>
      </c>
      <c r="AA446" s="10">
        <v>0</v>
      </c>
      <c r="AB446" s="10">
        <v>0</v>
      </c>
    </row>
    <row r="447" spans="1:28" customFormat="1" x14ac:dyDescent="0.2">
      <c r="A447" s="4" t="s">
        <v>1797</v>
      </c>
      <c r="B447" s="4" t="s">
        <v>24</v>
      </c>
      <c r="C447" s="10">
        <v>1288</v>
      </c>
      <c r="D447" s="10">
        <v>89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1288</v>
      </c>
      <c r="V447" s="10">
        <v>89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</row>
    <row r="448" spans="1:28" customFormat="1" x14ac:dyDescent="0.2">
      <c r="A448" s="5" t="s">
        <v>979</v>
      </c>
      <c r="B448" s="4" t="s">
        <v>39</v>
      </c>
      <c r="C448" s="10">
        <v>118777</v>
      </c>
      <c r="D448" s="10">
        <v>154132</v>
      </c>
      <c r="E448" s="10">
        <v>0</v>
      </c>
      <c r="F448" s="10">
        <v>0</v>
      </c>
      <c r="G448" s="10">
        <v>18496</v>
      </c>
      <c r="H448" s="10">
        <v>23092</v>
      </c>
      <c r="I448" s="10">
        <v>0</v>
      </c>
      <c r="J448" s="10">
        <v>0</v>
      </c>
      <c r="K448" s="10">
        <v>36871</v>
      </c>
      <c r="L448" s="10">
        <v>46368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63410</v>
      </c>
      <c r="V448" s="10">
        <v>84672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</row>
    <row r="449" spans="1:28" customFormat="1" x14ac:dyDescent="0.2">
      <c r="A449" s="7"/>
      <c r="B449" s="4" t="s">
        <v>50</v>
      </c>
      <c r="C449" s="10">
        <v>60000</v>
      </c>
      <c r="D449" s="10">
        <v>82640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30000</v>
      </c>
      <c r="N449" s="10">
        <v>41320</v>
      </c>
      <c r="O449" s="10">
        <v>30000</v>
      </c>
      <c r="P449" s="10">
        <v>41320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</row>
    <row r="450" spans="1:28" customFormat="1" x14ac:dyDescent="0.2">
      <c r="A450" s="4" t="s">
        <v>1391</v>
      </c>
      <c r="B450" s="4" t="s">
        <v>24</v>
      </c>
      <c r="C450" s="10">
        <v>4099473</v>
      </c>
      <c r="D450" s="10">
        <v>11308569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1120366</v>
      </c>
      <c r="L450" s="10">
        <v>3000180</v>
      </c>
      <c r="M450" s="10">
        <v>0</v>
      </c>
      <c r="N450" s="10">
        <v>0</v>
      </c>
      <c r="O450" s="10">
        <v>0</v>
      </c>
      <c r="P450" s="10">
        <v>0</v>
      </c>
      <c r="Q450" s="10">
        <v>383518</v>
      </c>
      <c r="R450" s="10">
        <v>1000000</v>
      </c>
      <c r="S450" s="10">
        <v>824628</v>
      </c>
      <c r="T450" s="10">
        <v>2150169</v>
      </c>
      <c r="U450" s="10">
        <v>0</v>
      </c>
      <c r="V450" s="10">
        <v>0</v>
      </c>
      <c r="W450" s="10">
        <v>1100662</v>
      </c>
      <c r="X450" s="10">
        <v>3058660</v>
      </c>
      <c r="Y450" s="10">
        <v>670299</v>
      </c>
      <c r="Z450" s="10">
        <v>2099560</v>
      </c>
      <c r="AA450" s="10">
        <v>0</v>
      </c>
      <c r="AB450" s="10">
        <v>0</v>
      </c>
    </row>
    <row r="451" spans="1:28" customFormat="1" x14ac:dyDescent="0.2">
      <c r="A451" s="5" t="s">
        <v>155</v>
      </c>
      <c r="B451" s="4" t="s">
        <v>29</v>
      </c>
      <c r="C451" s="10">
        <v>37672</v>
      </c>
      <c r="D451" s="10">
        <v>15976</v>
      </c>
      <c r="E451" s="10">
        <v>0</v>
      </c>
      <c r="F451" s="10">
        <v>0</v>
      </c>
      <c r="G451" s="10">
        <v>0</v>
      </c>
      <c r="H451" s="10">
        <v>0</v>
      </c>
      <c r="I451" s="10">
        <v>4465</v>
      </c>
      <c r="J451" s="10">
        <v>1500</v>
      </c>
      <c r="K451" s="10">
        <v>4557</v>
      </c>
      <c r="L451" s="10">
        <v>1500</v>
      </c>
      <c r="M451" s="10">
        <v>7471</v>
      </c>
      <c r="N451" s="10">
        <v>3084</v>
      </c>
      <c r="O451" s="10">
        <v>5098</v>
      </c>
      <c r="P451" s="10">
        <v>4038</v>
      </c>
      <c r="Q451" s="10">
        <v>4845</v>
      </c>
      <c r="R451" s="10">
        <v>2354</v>
      </c>
      <c r="S451" s="10">
        <v>0</v>
      </c>
      <c r="T451" s="10">
        <v>0</v>
      </c>
      <c r="U451" s="10">
        <v>11236</v>
      </c>
      <c r="V451" s="10">
        <v>3500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</row>
    <row r="452" spans="1:28" customFormat="1" x14ac:dyDescent="0.2">
      <c r="A452" s="9"/>
      <c r="B452" s="4" t="s">
        <v>60</v>
      </c>
      <c r="C452" s="10">
        <v>4360</v>
      </c>
      <c r="D452" s="10">
        <v>940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4360</v>
      </c>
      <c r="AB452" s="10">
        <v>940</v>
      </c>
    </row>
    <row r="453" spans="1:28" customFormat="1" x14ac:dyDescent="0.2">
      <c r="A453" s="6"/>
      <c r="B453" s="4" t="s">
        <v>113</v>
      </c>
      <c r="C453" s="10">
        <v>24041</v>
      </c>
      <c r="D453" s="10">
        <v>9380</v>
      </c>
      <c r="E453" s="10">
        <v>4220</v>
      </c>
      <c r="F453" s="10">
        <v>1500</v>
      </c>
      <c r="G453" s="10">
        <v>4341</v>
      </c>
      <c r="H453" s="10">
        <v>1013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11581</v>
      </c>
      <c r="Z453" s="10">
        <v>3750</v>
      </c>
      <c r="AA453" s="10">
        <v>3899</v>
      </c>
      <c r="AB453" s="10">
        <v>3117</v>
      </c>
    </row>
    <row r="454" spans="1:28" customFormat="1" x14ac:dyDescent="0.2">
      <c r="A454" s="6"/>
      <c r="B454" s="4" t="s">
        <v>24</v>
      </c>
      <c r="C454" s="10">
        <v>913</v>
      </c>
      <c r="D454" s="10">
        <v>239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913</v>
      </c>
      <c r="P454" s="10">
        <v>239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</row>
    <row r="455" spans="1:28" customFormat="1" x14ac:dyDescent="0.2">
      <c r="A455" s="6"/>
      <c r="B455" s="4" t="s">
        <v>50</v>
      </c>
      <c r="C455" s="10">
        <v>188840</v>
      </c>
      <c r="D455" s="10">
        <v>115308</v>
      </c>
      <c r="E455" s="10">
        <v>6256</v>
      </c>
      <c r="F455" s="10">
        <v>2000</v>
      </c>
      <c r="G455" s="10">
        <v>6243</v>
      </c>
      <c r="H455" s="10">
        <v>4511</v>
      </c>
      <c r="I455" s="10">
        <v>6243</v>
      </c>
      <c r="J455" s="10">
        <v>4488</v>
      </c>
      <c r="K455" s="10">
        <v>28795</v>
      </c>
      <c r="L455" s="10">
        <v>14105</v>
      </c>
      <c r="M455" s="10">
        <v>19014</v>
      </c>
      <c r="N455" s="10">
        <v>10516</v>
      </c>
      <c r="O455" s="10">
        <v>23950</v>
      </c>
      <c r="P455" s="10">
        <v>14846</v>
      </c>
      <c r="Q455" s="10">
        <v>21068</v>
      </c>
      <c r="R455" s="10">
        <v>12674</v>
      </c>
      <c r="S455" s="10">
        <v>0</v>
      </c>
      <c r="T455" s="10">
        <v>0</v>
      </c>
      <c r="U455" s="10">
        <v>0</v>
      </c>
      <c r="V455" s="10">
        <v>0</v>
      </c>
      <c r="W455" s="10">
        <v>18086</v>
      </c>
      <c r="X455" s="10">
        <v>12553</v>
      </c>
      <c r="Y455" s="10">
        <v>24609</v>
      </c>
      <c r="Z455" s="10">
        <v>15541</v>
      </c>
      <c r="AA455" s="10">
        <v>34576</v>
      </c>
      <c r="AB455" s="10">
        <v>24074</v>
      </c>
    </row>
    <row r="456" spans="1:28" customFormat="1" x14ac:dyDescent="0.2">
      <c r="A456" s="7"/>
      <c r="B456" s="4" t="s">
        <v>134</v>
      </c>
      <c r="C456" s="10">
        <v>182586</v>
      </c>
      <c r="D456" s="10">
        <v>54980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100331</v>
      </c>
      <c r="P456" s="10">
        <v>27530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82255</v>
      </c>
      <c r="X456" s="10">
        <v>27450</v>
      </c>
      <c r="Y456" s="10">
        <v>0</v>
      </c>
      <c r="Z456" s="10">
        <v>0</v>
      </c>
      <c r="AA456" s="10">
        <v>0</v>
      </c>
      <c r="AB456" s="10">
        <v>0</v>
      </c>
    </row>
    <row r="457" spans="1:28" customFormat="1" x14ac:dyDescent="0.2">
      <c r="A457" s="4" t="s">
        <v>980</v>
      </c>
      <c r="B457" s="4" t="s">
        <v>50</v>
      </c>
      <c r="C457" s="10">
        <v>10490</v>
      </c>
      <c r="D457" s="10">
        <v>15300</v>
      </c>
      <c r="E457" s="10">
        <v>0</v>
      </c>
      <c r="F457" s="10">
        <v>0</v>
      </c>
      <c r="G457" s="10">
        <v>2072</v>
      </c>
      <c r="H457" s="10">
        <v>3060</v>
      </c>
      <c r="I457" s="10">
        <v>0</v>
      </c>
      <c r="J457" s="10">
        <v>0</v>
      </c>
      <c r="K457" s="10">
        <v>0</v>
      </c>
      <c r="L457" s="10">
        <v>0</v>
      </c>
      <c r="M457" s="10">
        <v>2073</v>
      </c>
      <c r="N457" s="10">
        <v>3060</v>
      </c>
      <c r="O457" s="10">
        <v>0</v>
      </c>
      <c r="P457" s="10">
        <v>0</v>
      </c>
      <c r="Q457" s="10">
        <v>2073</v>
      </c>
      <c r="R457" s="10">
        <v>3060</v>
      </c>
      <c r="S457" s="10">
        <v>0</v>
      </c>
      <c r="T457" s="10">
        <v>0</v>
      </c>
      <c r="U457" s="10">
        <v>0</v>
      </c>
      <c r="V457" s="10">
        <v>0</v>
      </c>
      <c r="W457" s="10">
        <v>2073</v>
      </c>
      <c r="X457" s="10">
        <v>3060</v>
      </c>
      <c r="Y457" s="10">
        <v>0</v>
      </c>
      <c r="Z457" s="10">
        <v>0</v>
      </c>
      <c r="AA457" s="10">
        <v>2199</v>
      </c>
      <c r="AB457" s="10">
        <v>3060</v>
      </c>
    </row>
    <row r="458" spans="1:28" customFormat="1" x14ac:dyDescent="0.2">
      <c r="A458" s="4" t="s">
        <v>981</v>
      </c>
      <c r="B458" s="4" t="s">
        <v>50</v>
      </c>
      <c r="C458" s="10">
        <v>29890</v>
      </c>
      <c r="D458" s="10">
        <v>35228</v>
      </c>
      <c r="E458" s="10">
        <v>0</v>
      </c>
      <c r="F458" s="10">
        <v>0</v>
      </c>
      <c r="G458" s="10">
        <v>11040</v>
      </c>
      <c r="H458" s="10">
        <v>12780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9450</v>
      </c>
      <c r="V458" s="10">
        <v>11200</v>
      </c>
      <c r="W458" s="10">
        <v>0</v>
      </c>
      <c r="X458" s="10">
        <v>0</v>
      </c>
      <c r="Y458" s="10">
        <v>9400</v>
      </c>
      <c r="Z458" s="10">
        <v>11248</v>
      </c>
      <c r="AA458" s="10">
        <v>0</v>
      </c>
      <c r="AB458" s="10">
        <v>0</v>
      </c>
    </row>
    <row r="459" spans="1:28" customFormat="1" x14ac:dyDescent="0.2">
      <c r="A459" s="5" t="s">
        <v>1563</v>
      </c>
      <c r="B459" s="4" t="s">
        <v>39</v>
      </c>
      <c r="C459" s="10">
        <v>23745</v>
      </c>
      <c r="D459" s="10">
        <v>19679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23745</v>
      </c>
      <c r="P459" s="10">
        <v>19679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</row>
    <row r="460" spans="1:28" customFormat="1" x14ac:dyDescent="0.2">
      <c r="A460" s="7"/>
      <c r="B460" s="4" t="s">
        <v>24</v>
      </c>
      <c r="C460" s="10">
        <v>396</v>
      </c>
      <c r="D460" s="10">
        <v>49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188</v>
      </c>
      <c r="V460" s="10">
        <v>24</v>
      </c>
      <c r="W460" s="10">
        <v>0</v>
      </c>
      <c r="X460" s="10">
        <v>0</v>
      </c>
      <c r="Y460" s="10">
        <v>0</v>
      </c>
      <c r="Z460" s="10">
        <v>0</v>
      </c>
      <c r="AA460" s="10">
        <v>208</v>
      </c>
      <c r="AB460" s="10">
        <v>25</v>
      </c>
    </row>
    <row r="461" spans="1:28" customFormat="1" x14ac:dyDescent="0.2">
      <c r="A461" s="5" t="s">
        <v>156</v>
      </c>
      <c r="B461" s="4" t="s">
        <v>39</v>
      </c>
      <c r="C461" s="10">
        <v>780149</v>
      </c>
      <c r="D461" s="10">
        <v>344390</v>
      </c>
      <c r="E461" s="10">
        <v>105721</v>
      </c>
      <c r="F461" s="10">
        <v>46184</v>
      </c>
      <c r="G461" s="10">
        <v>106027</v>
      </c>
      <c r="H461" s="10">
        <v>46184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56629</v>
      </c>
      <c r="P461" s="10">
        <v>23092</v>
      </c>
      <c r="Q461" s="10">
        <v>56520</v>
      </c>
      <c r="R461" s="10">
        <v>23092</v>
      </c>
      <c r="S461" s="10">
        <v>0</v>
      </c>
      <c r="T461" s="10">
        <v>0</v>
      </c>
      <c r="U461" s="10">
        <v>99587</v>
      </c>
      <c r="V461" s="10">
        <v>44176</v>
      </c>
      <c r="W461" s="10">
        <v>152913</v>
      </c>
      <c r="X461" s="10">
        <v>69282</v>
      </c>
      <c r="Y461" s="10">
        <v>103444</v>
      </c>
      <c r="Z461" s="10">
        <v>46190</v>
      </c>
      <c r="AA461" s="10">
        <v>99308</v>
      </c>
      <c r="AB461" s="10">
        <v>46190</v>
      </c>
    </row>
    <row r="462" spans="1:28" customFormat="1" x14ac:dyDescent="0.2">
      <c r="A462" s="7"/>
      <c r="B462" s="4" t="s">
        <v>44</v>
      </c>
      <c r="C462" s="10">
        <v>62151</v>
      </c>
      <c r="D462" s="10">
        <v>20700</v>
      </c>
      <c r="E462" s="10">
        <v>0</v>
      </c>
      <c r="F462" s="10">
        <v>0</v>
      </c>
      <c r="G462" s="10">
        <v>0</v>
      </c>
      <c r="H462" s="10">
        <v>0</v>
      </c>
      <c r="I462" s="10">
        <v>62151</v>
      </c>
      <c r="J462" s="10">
        <v>20700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</row>
    <row r="463" spans="1:28" customFormat="1" x14ac:dyDescent="0.2">
      <c r="A463" s="4" t="s">
        <v>1798</v>
      </c>
      <c r="B463" s="4" t="s">
        <v>24</v>
      </c>
      <c r="C463" s="10">
        <v>20157</v>
      </c>
      <c r="D463" s="10">
        <v>8668</v>
      </c>
      <c r="E463" s="10">
        <v>0</v>
      </c>
      <c r="F463" s="10">
        <v>0</v>
      </c>
      <c r="G463" s="10">
        <v>4472</v>
      </c>
      <c r="H463" s="10">
        <v>4927</v>
      </c>
      <c r="I463" s="10">
        <v>0</v>
      </c>
      <c r="J463" s="10">
        <v>0</v>
      </c>
      <c r="K463" s="10">
        <v>4898</v>
      </c>
      <c r="L463" s="10">
        <v>2399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5240</v>
      </c>
      <c r="V463" s="10">
        <v>677</v>
      </c>
      <c r="W463" s="10">
        <v>0</v>
      </c>
      <c r="X463" s="10">
        <v>0</v>
      </c>
      <c r="Y463" s="10">
        <v>0</v>
      </c>
      <c r="Z463" s="10">
        <v>0</v>
      </c>
      <c r="AA463" s="10">
        <v>5547</v>
      </c>
      <c r="AB463" s="10">
        <v>665</v>
      </c>
    </row>
    <row r="464" spans="1:28" customFormat="1" x14ac:dyDescent="0.2">
      <c r="A464" s="4" t="s">
        <v>982</v>
      </c>
      <c r="B464" s="4" t="s">
        <v>39</v>
      </c>
      <c r="C464" s="10">
        <v>43508</v>
      </c>
      <c r="D464" s="10">
        <v>91388</v>
      </c>
      <c r="E464" s="10">
        <v>0</v>
      </c>
      <c r="F464" s="10">
        <v>0</v>
      </c>
      <c r="G464" s="10">
        <v>3670</v>
      </c>
      <c r="H464" s="10">
        <v>10000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39838</v>
      </c>
      <c r="T464" s="10">
        <v>81388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</row>
    <row r="465" spans="1:28" customFormat="1" x14ac:dyDescent="0.2">
      <c r="A465" s="4" t="s">
        <v>1489</v>
      </c>
      <c r="B465" s="4" t="s">
        <v>39</v>
      </c>
      <c r="C465" s="10">
        <v>63166</v>
      </c>
      <c r="D465" s="10">
        <v>216864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13693</v>
      </c>
      <c r="N465" s="10">
        <v>54216</v>
      </c>
      <c r="O465" s="10">
        <v>0</v>
      </c>
      <c r="P465" s="10">
        <v>0</v>
      </c>
      <c r="Q465" s="10">
        <v>0</v>
      </c>
      <c r="R465" s="10">
        <v>0</v>
      </c>
      <c r="S465" s="10">
        <v>23774</v>
      </c>
      <c r="T465" s="10">
        <v>81324</v>
      </c>
      <c r="U465" s="10">
        <v>0</v>
      </c>
      <c r="V465" s="10">
        <v>0</v>
      </c>
      <c r="W465" s="10">
        <v>0</v>
      </c>
      <c r="X465" s="10">
        <v>0</v>
      </c>
      <c r="Y465" s="10">
        <v>25699</v>
      </c>
      <c r="Z465" s="10">
        <v>81324</v>
      </c>
      <c r="AA465" s="10">
        <v>0</v>
      </c>
      <c r="AB465" s="10">
        <v>0</v>
      </c>
    </row>
    <row r="466" spans="1:28" customFormat="1" x14ac:dyDescent="0.2">
      <c r="A466" s="4" t="s">
        <v>983</v>
      </c>
      <c r="B466" s="4" t="s">
        <v>43</v>
      </c>
      <c r="C466" s="10">
        <v>30729</v>
      </c>
      <c r="D466" s="10">
        <v>34623</v>
      </c>
      <c r="E466" s="10">
        <v>0</v>
      </c>
      <c r="F466" s="10">
        <v>0</v>
      </c>
      <c r="G466" s="10">
        <v>5957</v>
      </c>
      <c r="H466" s="10">
        <v>9000</v>
      </c>
      <c r="I466" s="10">
        <v>1244</v>
      </c>
      <c r="J466" s="10">
        <v>2000</v>
      </c>
      <c r="K466" s="10">
        <v>3030</v>
      </c>
      <c r="L466" s="10">
        <v>4500</v>
      </c>
      <c r="M466" s="10">
        <v>5073</v>
      </c>
      <c r="N466" s="10">
        <v>6080</v>
      </c>
      <c r="O466" s="10">
        <v>1956</v>
      </c>
      <c r="P466" s="10">
        <v>565</v>
      </c>
      <c r="Q466" s="10">
        <v>5212</v>
      </c>
      <c r="R466" s="10">
        <v>6096</v>
      </c>
      <c r="S466" s="10">
        <v>0</v>
      </c>
      <c r="T466" s="10">
        <v>0</v>
      </c>
      <c r="U466" s="10">
        <v>2385</v>
      </c>
      <c r="V466" s="10">
        <v>1212</v>
      </c>
      <c r="W466" s="10">
        <v>2332</v>
      </c>
      <c r="X466" s="10">
        <v>3000</v>
      </c>
      <c r="Y466" s="10">
        <v>0</v>
      </c>
      <c r="Z466" s="10">
        <v>0</v>
      </c>
      <c r="AA466" s="10">
        <v>3540</v>
      </c>
      <c r="AB466" s="10">
        <v>2170</v>
      </c>
    </row>
    <row r="467" spans="1:28" customFormat="1" x14ac:dyDescent="0.2">
      <c r="A467" s="4" t="s">
        <v>1799</v>
      </c>
      <c r="B467" s="4" t="s">
        <v>24</v>
      </c>
      <c r="C467" s="10">
        <v>806</v>
      </c>
      <c r="D467" s="10">
        <v>22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283</v>
      </c>
      <c r="R467" s="10">
        <v>7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523</v>
      </c>
      <c r="Z467" s="10">
        <v>15</v>
      </c>
      <c r="AA467" s="10">
        <v>0</v>
      </c>
      <c r="AB467" s="10">
        <v>0</v>
      </c>
    </row>
    <row r="468" spans="1:28" customFormat="1" x14ac:dyDescent="0.2">
      <c r="A468" s="4" t="s">
        <v>2034</v>
      </c>
      <c r="B468" s="4" t="s">
        <v>24</v>
      </c>
      <c r="C468" s="10">
        <v>25665</v>
      </c>
      <c r="D468" s="10">
        <v>5630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25665</v>
      </c>
      <c r="Z468" s="10">
        <v>5630</v>
      </c>
      <c r="AA468" s="10">
        <v>0</v>
      </c>
      <c r="AB468" s="10">
        <v>0</v>
      </c>
    </row>
    <row r="469" spans="1:28" customFormat="1" x14ac:dyDescent="0.2">
      <c r="A469" s="4" t="s">
        <v>2035</v>
      </c>
      <c r="B469" s="4" t="s">
        <v>50</v>
      </c>
      <c r="C469" s="10">
        <v>48016</v>
      </c>
      <c r="D469" s="10">
        <v>10960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48016</v>
      </c>
      <c r="Z469" s="10">
        <v>10960</v>
      </c>
      <c r="AA469" s="10">
        <v>0</v>
      </c>
      <c r="AB469" s="10">
        <v>0</v>
      </c>
    </row>
    <row r="470" spans="1:28" customFormat="1" x14ac:dyDescent="0.2">
      <c r="A470" s="5" t="s">
        <v>157</v>
      </c>
      <c r="B470" s="4" t="s">
        <v>67</v>
      </c>
      <c r="C470" s="10">
        <v>30228</v>
      </c>
      <c r="D470" s="10">
        <v>25180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30228</v>
      </c>
      <c r="P470" s="10">
        <v>25180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</row>
    <row r="471" spans="1:28" customFormat="1" x14ac:dyDescent="0.2">
      <c r="A471" s="7"/>
      <c r="B471" s="4" t="s">
        <v>158</v>
      </c>
      <c r="C471" s="10">
        <v>254423</v>
      </c>
      <c r="D471" s="10">
        <v>193725</v>
      </c>
      <c r="E471" s="10">
        <v>28813</v>
      </c>
      <c r="F471" s="10">
        <v>21525</v>
      </c>
      <c r="G471" s="10">
        <v>29664</v>
      </c>
      <c r="H471" s="10">
        <v>21525</v>
      </c>
      <c r="I471" s="10">
        <v>0</v>
      </c>
      <c r="J471" s="10">
        <v>0</v>
      </c>
      <c r="K471" s="10">
        <v>29656</v>
      </c>
      <c r="L471" s="10">
        <v>21525</v>
      </c>
      <c r="M471" s="10">
        <v>28792</v>
      </c>
      <c r="N471" s="10">
        <v>21525</v>
      </c>
      <c r="O471" s="10">
        <v>27924</v>
      </c>
      <c r="P471" s="10">
        <v>21525</v>
      </c>
      <c r="Q471" s="10">
        <v>0</v>
      </c>
      <c r="R471" s="10">
        <v>0</v>
      </c>
      <c r="S471" s="10">
        <v>27903</v>
      </c>
      <c r="T471" s="10">
        <v>21525</v>
      </c>
      <c r="U471" s="10">
        <v>27170</v>
      </c>
      <c r="V471" s="10">
        <v>21525</v>
      </c>
      <c r="W471" s="10">
        <v>0</v>
      </c>
      <c r="X471" s="10">
        <v>0</v>
      </c>
      <c r="Y471" s="10">
        <v>26784</v>
      </c>
      <c r="Z471" s="10">
        <v>21525</v>
      </c>
      <c r="AA471" s="10">
        <v>27717</v>
      </c>
      <c r="AB471" s="10">
        <v>21525</v>
      </c>
    </row>
    <row r="472" spans="1:28" customFormat="1" x14ac:dyDescent="0.2">
      <c r="A472" s="5" t="s">
        <v>159</v>
      </c>
      <c r="B472" s="4" t="s">
        <v>53</v>
      </c>
      <c r="C472" s="10">
        <v>5700</v>
      </c>
      <c r="D472" s="10">
        <v>205</v>
      </c>
      <c r="E472" s="10">
        <v>1438</v>
      </c>
      <c r="F472" s="10">
        <v>52</v>
      </c>
      <c r="G472" s="10">
        <v>0</v>
      </c>
      <c r="H472" s="10">
        <v>0</v>
      </c>
      <c r="I472" s="10">
        <v>0</v>
      </c>
      <c r="J472" s="10">
        <v>0</v>
      </c>
      <c r="K472" s="10">
        <v>1511</v>
      </c>
      <c r="L472" s="10">
        <v>51</v>
      </c>
      <c r="M472" s="10">
        <v>0</v>
      </c>
      <c r="N472" s="10">
        <v>0</v>
      </c>
      <c r="O472" s="10">
        <v>0</v>
      </c>
      <c r="P472" s="10">
        <v>0</v>
      </c>
      <c r="Q472" s="10">
        <v>1607</v>
      </c>
      <c r="R472" s="10">
        <v>52</v>
      </c>
      <c r="S472" s="10">
        <v>0</v>
      </c>
      <c r="T472" s="10">
        <v>0</v>
      </c>
      <c r="U472" s="10">
        <v>0</v>
      </c>
      <c r="V472" s="10">
        <v>0</v>
      </c>
      <c r="W472" s="10">
        <v>1144</v>
      </c>
      <c r="X472" s="10">
        <v>50</v>
      </c>
      <c r="Y472" s="10">
        <v>0</v>
      </c>
      <c r="Z472" s="10">
        <v>0</v>
      </c>
      <c r="AA472" s="10">
        <v>0</v>
      </c>
      <c r="AB472" s="10">
        <v>0</v>
      </c>
    </row>
    <row r="473" spans="1:28" customFormat="1" x14ac:dyDescent="0.2">
      <c r="A473" s="7"/>
      <c r="B473" s="4" t="s">
        <v>67</v>
      </c>
      <c r="C473" s="10">
        <v>17087</v>
      </c>
      <c r="D473" s="10">
        <v>795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17087</v>
      </c>
      <c r="AB473" s="10">
        <v>795</v>
      </c>
    </row>
    <row r="474" spans="1:28" customFormat="1" x14ac:dyDescent="0.2">
      <c r="A474" s="5" t="s">
        <v>160</v>
      </c>
      <c r="B474" s="4" t="s">
        <v>43</v>
      </c>
      <c r="C474" s="10">
        <v>35200</v>
      </c>
      <c r="D474" s="10">
        <v>24075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4800</v>
      </c>
      <c r="L474" s="10">
        <v>3225</v>
      </c>
      <c r="M474" s="10">
        <v>9600</v>
      </c>
      <c r="N474" s="10">
        <v>6584</v>
      </c>
      <c r="O474" s="10">
        <v>4800</v>
      </c>
      <c r="P474" s="10">
        <v>3292</v>
      </c>
      <c r="Q474" s="10">
        <v>9600</v>
      </c>
      <c r="R474" s="10">
        <v>6584</v>
      </c>
      <c r="S474" s="10">
        <v>6400</v>
      </c>
      <c r="T474" s="10">
        <v>4390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</row>
    <row r="475" spans="1:28" customFormat="1" x14ac:dyDescent="0.2">
      <c r="A475" s="6"/>
      <c r="B475" s="4" t="s">
        <v>39</v>
      </c>
      <c r="C475" s="10">
        <v>1034080</v>
      </c>
      <c r="D475" s="10">
        <v>765826</v>
      </c>
      <c r="E475" s="10">
        <v>104976</v>
      </c>
      <c r="F475" s="10">
        <v>69422</v>
      </c>
      <c r="G475" s="10">
        <v>63081</v>
      </c>
      <c r="H475" s="10">
        <v>45792</v>
      </c>
      <c r="I475" s="10">
        <v>63128</v>
      </c>
      <c r="J475" s="10">
        <v>45792</v>
      </c>
      <c r="K475" s="10">
        <v>30460</v>
      </c>
      <c r="L475" s="10">
        <v>22512</v>
      </c>
      <c r="M475" s="10">
        <v>0</v>
      </c>
      <c r="N475" s="10">
        <v>0</v>
      </c>
      <c r="O475" s="10">
        <v>166028</v>
      </c>
      <c r="P475" s="10">
        <v>115128</v>
      </c>
      <c r="Q475" s="10">
        <v>209971</v>
      </c>
      <c r="R475" s="10">
        <v>160272</v>
      </c>
      <c r="S475" s="10">
        <v>93440</v>
      </c>
      <c r="T475" s="10">
        <v>69848</v>
      </c>
      <c r="U475" s="10">
        <v>0</v>
      </c>
      <c r="V475" s="10">
        <v>0</v>
      </c>
      <c r="W475" s="10">
        <v>96603</v>
      </c>
      <c r="X475" s="10">
        <v>71820</v>
      </c>
      <c r="Y475" s="10">
        <v>89639</v>
      </c>
      <c r="Z475" s="10">
        <v>69660</v>
      </c>
      <c r="AA475" s="10">
        <v>116754</v>
      </c>
      <c r="AB475" s="10">
        <v>95580</v>
      </c>
    </row>
    <row r="476" spans="1:28" customFormat="1" x14ac:dyDescent="0.2">
      <c r="A476" s="6"/>
      <c r="B476" s="4" t="s">
        <v>113</v>
      </c>
      <c r="C476" s="10">
        <v>23714</v>
      </c>
      <c r="D476" s="10">
        <v>22680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23714</v>
      </c>
      <c r="N476" s="10">
        <v>22680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</row>
    <row r="477" spans="1:28" customFormat="1" x14ac:dyDescent="0.2">
      <c r="A477" s="6"/>
      <c r="B477" s="4" t="s">
        <v>139</v>
      </c>
      <c r="C477" s="10">
        <v>61970</v>
      </c>
      <c r="D477" s="10">
        <v>38988</v>
      </c>
      <c r="E477" s="10">
        <v>30985</v>
      </c>
      <c r="F477" s="10">
        <v>19494</v>
      </c>
      <c r="G477" s="10">
        <v>30985</v>
      </c>
      <c r="H477" s="10">
        <v>19494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</row>
    <row r="478" spans="1:28" customFormat="1" x14ac:dyDescent="0.2">
      <c r="A478" s="6"/>
      <c r="B478" s="4" t="s">
        <v>132</v>
      </c>
      <c r="C478" s="10">
        <v>41000</v>
      </c>
      <c r="D478" s="10">
        <v>21540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41000</v>
      </c>
      <c r="R478" s="10">
        <v>21540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</row>
    <row r="479" spans="1:28" customFormat="1" x14ac:dyDescent="0.2">
      <c r="A479" s="6"/>
      <c r="B479" s="4" t="s">
        <v>44</v>
      </c>
      <c r="C479" s="10">
        <v>10290</v>
      </c>
      <c r="D479" s="10">
        <v>42940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10290</v>
      </c>
      <c r="R479" s="10">
        <v>42940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</row>
    <row r="480" spans="1:28" customFormat="1" x14ac:dyDescent="0.2">
      <c r="A480" s="6"/>
      <c r="B480" s="4" t="s">
        <v>24</v>
      </c>
      <c r="C480" s="10">
        <v>162626</v>
      </c>
      <c r="D480" s="10">
        <v>103384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32143</v>
      </c>
      <c r="T480" s="10">
        <v>20487</v>
      </c>
      <c r="U480" s="10">
        <v>32143</v>
      </c>
      <c r="V480" s="10">
        <v>20487</v>
      </c>
      <c r="W480" s="10">
        <v>32143</v>
      </c>
      <c r="X480" s="10">
        <v>20487</v>
      </c>
      <c r="Y480" s="10">
        <v>32143</v>
      </c>
      <c r="Z480" s="10">
        <v>20487</v>
      </c>
      <c r="AA480" s="10">
        <v>34054</v>
      </c>
      <c r="AB480" s="10">
        <v>21436</v>
      </c>
    </row>
    <row r="481" spans="1:28" customFormat="1" x14ac:dyDescent="0.2">
      <c r="A481" s="6"/>
      <c r="B481" s="4" t="s">
        <v>67</v>
      </c>
      <c r="C481" s="10">
        <v>128760</v>
      </c>
      <c r="D481" s="10">
        <v>95369</v>
      </c>
      <c r="E481" s="10">
        <v>0</v>
      </c>
      <c r="F481" s="10">
        <v>0</v>
      </c>
      <c r="G481" s="10">
        <v>128760</v>
      </c>
      <c r="H481" s="10">
        <v>95369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</row>
    <row r="482" spans="1:28" customFormat="1" x14ac:dyDescent="0.2">
      <c r="A482" s="7"/>
      <c r="B482" s="4" t="s">
        <v>140</v>
      </c>
      <c r="C482" s="10">
        <v>82000</v>
      </c>
      <c r="D482" s="10">
        <v>43080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41000</v>
      </c>
      <c r="N482" s="10">
        <v>21540</v>
      </c>
      <c r="O482" s="10">
        <v>0</v>
      </c>
      <c r="P482" s="10">
        <v>0</v>
      </c>
      <c r="Q482" s="10">
        <v>41000</v>
      </c>
      <c r="R482" s="10">
        <v>21540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</row>
    <row r="483" spans="1:28" customFormat="1" x14ac:dyDescent="0.2">
      <c r="A483" s="4" t="s">
        <v>1800</v>
      </c>
      <c r="B483" s="4" t="s">
        <v>44</v>
      </c>
      <c r="C483" s="10">
        <v>8878</v>
      </c>
      <c r="D483" s="10">
        <v>639</v>
      </c>
      <c r="E483" s="10">
        <v>0</v>
      </c>
      <c r="F483" s="10">
        <v>0</v>
      </c>
      <c r="G483" s="10">
        <v>0</v>
      </c>
      <c r="H483" s="10">
        <v>0</v>
      </c>
      <c r="I483" s="10">
        <v>8878</v>
      </c>
      <c r="J483" s="10">
        <v>639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</row>
    <row r="484" spans="1:28" customFormat="1" x14ac:dyDescent="0.2">
      <c r="A484" s="5" t="s">
        <v>161</v>
      </c>
      <c r="B484" s="4" t="s">
        <v>39</v>
      </c>
      <c r="C484" s="10">
        <v>4494496</v>
      </c>
      <c r="D484" s="10">
        <v>30104570</v>
      </c>
      <c r="E484" s="10">
        <v>0</v>
      </c>
      <c r="F484" s="10">
        <v>0</v>
      </c>
      <c r="G484" s="10">
        <v>1258395</v>
      </c>
      <c r="H484" s="10">
        <v>8205660</v>
      </c>
      <c r="I484" s="10">
        <v>802161</v>
      </c>
      <c r="J484" s="10">
        <v>5023510</v>
      </c>
      <c r="K484" s="10">
        <v>0</v>
      </c>
      <c r="L484" s="10">
        <v>0</v>
      </c>
      <c r="M484" s="10">
        <v>0</v>
      </c>
      <c r="N484" s="10">
        <v>0</v>
      </c>
      <c r="O484" s="10">
        <v>105234</v>
      </c>
      <c r="P484" s="10">
        <v>838674</v>
      </c>
      <c r="Q484" s="10">
        <v>2255017</v>
      </c>
      <c r="R484" s="10">
        <v>15660046</v>
      </c>
      <c r="S484" s="10">
        <v>0</v>
      </c>
      <c r="T484" s="10">
        <v>0</v>
      </c>
      <c r="U484" s="10">
        <v>15039</v>
      </c>
      <c r="V484" s="10">
        <v>75150</v>
      </c>
      <c r="W484" s="10">
        <v>29916</v>
      </c>
      <c r="X484" s="10">
        <v>150300</v>
      </c>
      <c r="Y484" s="10">
        <v>0</v>
      </c>
      <c r="Z484" s="10">
        <v>0</v>
      </c>
      <c r="AA484" s="10">
        <v>28734</v>
      </c>
      <c r="AB484" s="10">
        <v>151230</v>
      </c>
    </row>
    <row r="485" spans="1:28" customFormat="1" x14ac:dyDescent="0.2">
      <c r="A485" s="6"/>
      <c r="B485" s="4" t="s">
        <v>44</v>
      </c>
      <c r="C485" s="10">
        <v>719382</v>
      </c>
      <c r="D485" s="10">
        <v>3082386</v>
      </c>
      <c r="E485" s="10">
        <v>75654</v>
      </c>
      <c r="F485" s="10">
        <v>343554</v>
      </c>
      <c r="G485" s="10">
        <v>16065</v>
      </c>
      <c r="H485" s="10">
        <v>72999</v>
      </c>
      <c r="I485" s="10">
        <v>43830</v>
      </c>
      <c r="J485" s="10">
        <v>196110</v>
      </c>
      <c r="K485" s="10">
        <v>65923</v>
      </c>
      <c r="L485" s="10">
        <v>293924</v>
      </c>
      <c r="M485" s="10">
        <v>103313</v>
      </c>
      <c r="N485" s="10">
        <v>465219</v>
      </c>
      <c r="O485" s="10">
        <v>68992</v>
      </c>
      <c r="P485" s="10">
        <v>288198</v>
      </c>
      <c r="Q485" s="10">
        <v>33467</v>
      </c>
      <c r="R485" s="10">
        <v>138842</v>
      </c>
      <c r="S485" s="10">
        <v>51450</v>
      </c>
      <c r="T485" s="10">
        <v>214958</v>
      </c>
      <c r="U485" s="10">
        <v>68376</v>
      </c>
      <c r="V485" s="10">
        <v>282472</v>
      </c>
      <c r="W485" s="10">
        <v>45336</v>
      </c>
      <c r="X485" s="10">
        <v>184176</v>
      </c>
      <c r="Y485" s="10">
        <v>69336</v>
      </c>
      <c r="Z485" s="10">
        <v>282472</v>
      </c>
      <c r="AA485" s="10">
        <v>77640</v>
      </c>
      <c r="AB485" s="10">
        <v>319462</v>
      </c>
    </row>
    <row r="486" spans="1:28" customFormat="1" x14ac:dyDescent="0.2">
      <c r="A486" s="7"/>
      <c r="B486" s="4" t="s">
        <v>24</v>
      </c>
      <c r="C486" s="10">
        <v>1001300</v>
      </c>
      <c r="D486" s="10">
        <v>7101200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201800</v>
      </c>
      <c r="P486" s="10">
        <v>1500000</v>
      </c>
      <c r="Q486" s="10">
        <v>296500</v>
      </c>
      <c r="R486" s="10">
        <v>1901200</v>
      </c>
      <c r="S486" s="10">
        <v>0</v>
      </c>
      <c r="T486" s="10">
        <v>0</v>
      </c>
      <c r="U486" s="10">
        <v>0</v>
      </c>
      <c r="V486" s="10">
        <v>0</v>
      </c>
      <c r="W486" s="10">
        <v>263600</v>
      </c>
      <c r="X486" s="10">
        <v>1900000</v>
      </c>
      <c r="Y486" s="10">
        <v>0</v>
      </c>
      <c r="Z486" s="10">
        <v>0</v>
      </c>
      <c r="AA486" s="10">
        <v>239400</v>
      </c>
      <c r="AB486" s="10">
        <v>1800000</v>
      </c>
    </row>
    <row r="487" spans="1:28" customFormat="1" x14ac:dyDescent="0.2">
      <c r="A487" s="4" t="s">
        <v>162</v>
      </c>
      <c r="B487" s="4" t="s">
        <v>39</v>
      </c>
      <c r="C487" s="10">
        <v>1977578</v>
      </c>
      <c r="D487" s="10">
        <v>13161037</v>
      </c>
      <c r="E487" s="10">
        <v>684162</v>
      </c>
      <c r="F487" s="10">
        <v>4434452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300383</v>
      </c>
      <c r="N487" s="10">
        <v>2018647</v>
      </c>
      <c r="O487" s="10">
        <v>0</v>
      </c>
      <c r="P487" s="10">
        <v>0</v>
      </c>
      <c r="Q487" s="10">
        <v>5250</v>
      </c>
      <c r="R487" s="10">
        <v>25100</v>
      </c>
      <c r="S487" s="10">
        <v>955803</v>
      </c>
      <c r="T487" s="10">
        <v>6675688</v>
      </c>
      <c r="U487" s="10">
        <v>0</v>
      </c>
      <c r="V487" s="10">
        <v>0</v>
      </c>
      <c r="W487" s="10">
        <v>0</v>
      </c>
      <c r="X487" s="10">
        <v>0</v>
      </c>
      <c r="Y487" s="10">
        <v>31980</v>
      </c>
      <c r="Z487" s="10">
        <v>7150</v>
      </c>
      <c r="AA487" s="10">
        <v>0</v>
      </c>
      <c r="AB487" s="10">
        <v>0</v>
      </c>
    </row>
    <row r="488" spans="1:28" customFormat="1" x14ac:dyDescent="0.2">
      <c r="A488" s="5" t="s">
        <v>163</v>
      </c>
      <c r="B488" s="4" t="s">
        <v>39</v>
      </c>
      <c r="C488" s="10">
        <v>9237</v>
      </c>
      <c r="D488" s="10">
        <v>2724</v>
      </c>
      <c r="E488" s="10">
        <v>0</v>
      </c>
      <c r="F488" s="10">
        <v>0</v>
      </c>
      <c r="G488" s="10">
        <v>5247</v>
      </c>
      <c r="H488" s="10">
        <v>1224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3990</v>
      </c>
      <c r="V488" s="10">
        <v>1500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</row>
    <row r="489" spans="1:28" customFormat="1" x14ac:dyDescent="0.2">
      <c r="A489" s="9"/>
      <c r="B489" s="4" t="s">
        <v>113</v>
      </c>
      <c r="C489" s="10">
        <v>3737</v>
      </c>
      <c r="D489" s="10">
        <v>1915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2593</v>
      </c>
      <c r="Z489" s="10">
        <v>1000</v>
      </c>
      <c r="AA489" s="10">
        <v>1144</v>
      </c>
      <c r="AB489" s="10">
        <v>915</v>
      </c>
    </row>
    <row r="490" spans="1:28" customFormat="1" x14ac:dyDescent="0.2">
      <c r="A490" s="6"/>
      <c r="B490" s="4" t="s">
        <v>50</v>
      </c>
      <c r="C490" s="10">
        <v>268400</v>
      </c>
      <c r="D490" s="10">
        <v>123120</v>
      </c>
      <c r="E490" s="10">
        <v>45400</v>
      </c>
      <c r="F490" s="10">
        <v>20520</v>
      </c>
      <c r="G490" s="10">
        <v>0</v>
      </c>
      <c r="H490" s="10">
        <v>0</v>
      </c>
      <c r="I490" s="10">
        <v>45400</v>
      </c>
      <c r="J490" s="10">
        <v>20520</v>
      </c>
      <c r="K490" s="10">
        <v>0</v>
      </c>
      <c r="L490" s="10">
        <v>0</v>
      </c>
      <c r="M490" s="10">
        <v>91800</v>
      </c>
      <c r="N490" s="10">
        <v>41040</v>
      </c>
      <c r="O490" s="10">
        <v>44800</v>
      </c>
      <c r="P490" s="10">
        <v>20520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41000</v>
      </c>
      <c r="Z490" s="10">
        <v>20520</v>
      </c>
      <c r="AA490" s="10">
        <v>0</v>
      </c>
      <c r="AB490" s="10">
        <v>0</v>
      </c>
    </row>
    <row r="491" spans="1:28" customFormat="1" x14ac:dyDescent="0.2">
      <c r="A491" s="7"/>
      <c r="B491" s="4" t="s">
        <v>134</v>
      </c>
      <c r="C491" s="10">
        <v>64891</v>
      </c>
      <c r="D491" s="10">
        <v>27440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64891</v>
      </c>
      <c r="AB491" s="10">
        <v>27440</v>
      </c>
    </row>
    <row r="492" spans="1:28" customFormat="1" x14ac:dyDescent="0.2">
      <c r="A492" s="4" t="s">
        <v>984</v>
      </c>
      <c r="B492" s="4" t="s">
        <v>431</v>
      </c>
      <c r="C492" s="10">
        <v>19100</v>
      </c>
      <c r="D492" s="10">
        <v>20608</v>
      </c>
      <c r="E492" s="10">
        <v>0</v>
      </c>
      <c r="F492" s="10">
        <v>0</v>
      </c>
      <c r="G492" s="10">
        <v>19100</v>
      </c>
      <c r="H492" s="10">
        <v>20608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</row>
    <row r="493" spans="1:28" customFormat="1" x14ac:dyDescent="0.2">
      <c r="A493" s="5" t="s">
        <v>164</v>
      </c>
      <c r="B493" s="4" t="s">
        <v>39</v>
      </c>
      <c r="C493" s="10">
        <v>486466</v>
      </c>
      <c r="D493" s="10">
        <v>371055</v>
      </c>
      <c r="E493" s="10">
        <v>295965</v>
      </c>
      <c r="F493" s="10">
        <v>221090</v>
      </c>
      <c r="G493" s="10">
        <v>24913</v>
      </c>
      <c r="H493" s="10">
        <v>17999</v>
      </c>
      <c r="I493" s="10">
        <v>24913</v>
      </c>
      <c r="J493" s="10">
        <v>17912</v>
      </c>
      <c r="K493" s="10">
        <v>0</v>
      </c>
      <c r="L493" s="10">
        <v>0</v>
      </c>
      <c r="M493" s="10">
        <v>21867</v>
      </c>
      <c r="N493" s="10">
        <v>12094</v>
      </c>
      <c r="O493" s="10">
        <v>5888</v>
      </c>
      <c r="P493" s="10">
        <v>3650</v>
      </c>
      <c r="Q493" s="10">
        <v>30120</v>
      </c>
      <c r="R493" s="10">
        <v>24570</v>
      </c>
      <c r="S493" s="10">
        <v>0</v>
      </c>
      <c r="T493" s="10">
        <v>0</v>
      </c>
      <c r="U493" s="10">
        <v>0</v>
      </c>
      <c r="V493" s="10">
        <v>0</v>
      </c>
      <c r="W493" s="10">
        <v>27960</v>
      </c>
      <c r="X493" s="10">
        <v>24520</v>
      </c>
      <c r="Y493" s="10">
        <v>27960</v>
      </c>
      <c r="Z493" s="10">
        <v>24620</v>
      </c>
      <c r="AA493" s="10">
        <v>26880</v>
      </c>
      <c r="AB493" s="10">
        <v>24600</v>
      </c>
    </row>
    <row r="494" spans="1:28" customFormat="1" x14ac:dyDescent="0.2">
      <c r="A494" s="7"/>
      <c r="B494" s="4" t="s">
        <v>50</v>
      </c>
      <c r="C494" s="10">
        <v>56061</v>
      </c>
      <c r="D494" s="10">
        <v>37228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13243</v>
      </c>
      <c r="R494" s="10">
        <v>7966</v>
      </c>
      <c r="S494" s="10">
        <v>0</v>
      </c>
      <c r="T494" s="10">
        <v>0</v>
      </c>
      <c r="U494" s="10">
        <v>0</v>
      </c>
      <c r="V494" s="10">
        <v>0</v>
      </c>
      <c r="W494" s="10">
        <v>11523</v>
      </c>
      <c r="X494" s="10">
        <v>7997</v>
      </c>
      <c r="Y494" s="10">
        <v>8106</v>
      </c>
      <c r="Z494" s="10">
        <v>5119</v>
      </c>
      <c r="AA494" s="10">
        <v>23189</v>
      </c>
      <c r="AB494" s="10">
        <v>16146</v>
      </c>
    </row>
    <row r="495" spans="1:28" customFormat="1" x14ac:dyDescent="0.2">
      <c r="A495" s="5" t="s">
        <v>165</v>
      </c>
      <c r="B495" s="4" t="s">
        <v>39</v>
      </c>
      <c r="C495" s="10">
        <v>78787</v>
      </c>
      <c r="D495" s="10">
        <v>137778</v>
      </c>
      <c r="E495" s="10">
        <v>2394</v>
      </c>
      <c r="F495" s="10">
        <v>3500</v>
      </c>
      <c r="G495" s="10">
        <v>3774</v>
      </c>
      <c r="H495" s="10">
        <v>1543</v>
      </c>
      <c r="I495" s="10">
        <v>3700</v>
      </c>
      <c r="J495" s="10">
        <v>4500</v>
      </c>
      <c r="K495" s="10">
        <v>1359</v>
      </c>
      <c r="L495" s="10">
        <v>1500</v>
      </c>
      <c r="M495" s="10">
        <v>10121</v>
      </c>
      <c r="N495" s="10">
        <v>7248</v>
      </c>
      <c r="O495" s="10">
        <v>7148</v>
      </c>
      <c r="P495" s="10">
        <v>5661</v>
      </c>
      <c r="Q495" s="10">
        <v>9502</v>
      </c>
      <c r="R495" s="10">
        <v>28030</v>
      </c>
      <c r="S495" s="10">
        <v>980</v>
      </c>
      <c r="T495" s="10">
        <v>1000</v>
      </c>
      <c r="U495" s="10">
        <v>6187</v>
      </c>
      <c r="V495" s="10">
        <v>7000</v>
      </c>
      <c r="W495" s="10">
        <v>863</v>
      </c>
      <c r="X495" s="10">
        <v>1000</v>
      </c>
      <c r="Y495" s="10">
        <v>7011</v>
      </c>
      <c r="Z495" s="10">
        <v>2500</v>
      </c>
      <c r="AA495" s="10">
        <v>25748</v>
      </c>
      <c r="AB495" s="10">
        <v>74296</v>
      </c>
    </row>
    <row r="496" spans="1:28" customFormat="1" x14ac:dyDescent="0.2">
      <c r="A496" s="6"/>
      <c r="B496" s="4" t="s">
        <v>113</v>
      </c>
      <c r="C496" s="10">
        <v>6925</v>
      </c>
      <c r="D496" s="10">
        <v>6836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4316</v>
      </c>
      <c r="Z496" s="10">
        <v>4750</v>
      </c>
      <c r="AA496" s="10">
        <v>2609</v>
      </c>
      <c r="AB496" s="10">
        <v>2086</v>
      </c>
    </row>
    <row r="497" spans="1:28" customFormat="1" x14ac:dyDescent="0.2">
      <c r="A497" s="6"/>
      <c r="B497" s="4" t="s">
        <v>105</v>
      </c>
      <c r="C497" s="10">
        <v>18280</v>
      </c>
      <c r="D497" s="10">
        <v>41400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9140</v>
      </c>
      <c r="R497" s="10">
        <v>20700</v>
      </c>
      <c r="S497" s="10">
        <v>9140</v>
      </c>
      <c r="T497" s="10">
        <v>20700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</row>
    <row r="498" spans="1:28" customFormat="1" x14ac:dyDescent="0.2">
      <c r="A498" s="7"/>
      <c r="B498" s="4" t="s">
        <v>50</v>
      </c>
      <c r="C498" s="10">
        <v>16640</v>
      </c>
      <c r="D498" s="10">
        <v>19732</v>
      </c>
      <c r="E498" s="10">
        <v>0</v>
      </c>
      <c r="F498" s="10">
        <v>0</v>
      </c>
      <c r="G498" s="10">
        <v>2220</v>
      </c>
      <c r="H498" s="10">
        <v>2570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8100</v>
      </c>
      <c r="V498" s="10">
        <v>9600</v>
      </c>
      <c r="W498" s="10">
        <v>0</v>
      </c>
      <c r="X498" s="10">
        <v>0</v>
      </c>
      <c r="Y498" s="10">
        <v>6320</v>
      </c>
      <c r="Z498" s="10">
        <v>7562</v>
      </c>
      <c r="AA498" s="10">
        <v>0</v>
      </c>
      <c r="AB498" s="10">
        <v>0</v>
      </c>
    </row>
    <row r="499" spans="1:28" customFormat="1" x14ac:dyDescent="0.2">
      <c r="A499" s="4" t="s">
        <v>1564</v>
      </c>
      <c r="B499" s="4" t="s">
        <v>67</v>
      </c>
      <c r="C499" s="10">
        <v>9400</v>
      </c>
      <c r="D499" s="10">
        <v>10030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9400</v>
      </c>
      <c r="P499" s="10">
        <v>10030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</row>
    <row r="500" spans="1:28" customFormat="1" x14ac:dyDescent="0.2">
      <c r="A500" s="4" t="s">
        <v>1490</v>
      </c>
      <c r="B500" s="4" t="s">
        <v>53</v>
      </c>
      <c r="C500" s="10">
        <v>444706</v>
      </c>
      <c r="D500" s="10">
        <v>515298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228734</v>
      </c>
      <c r="N500" s="10">
        <v>271326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215972</v>
      </c>
      <c r="AB500" s="10">
        <v>243972</v>
      </c>
    </row>
    <row r="501" spans="1:28" customFormat="1" x14ac:dyDescent="0.2">
      <c r="A501" s="4" t="s">
        <v>1672</v>
      </c>
      <c r="B501" s="4" t="s">
        <v>43</v>
      </c>
      <c r="C501" s="10">
        <v>22000</v>
      </c>
      <c r="D501" s="10">
        <v>10290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22000</v>
      </c>
      <c r="T501" s="10">
        <v>10290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</row>
    <row r="502" spans="1:28" customFormat="1" x14ac:dyDescent="0.2">
      <c r="A502" s="5" t="s">
        <v>166</v>
      </c>
      <c r="B502" s="4" t="s">
        <v>39</v>
      </c>
      <c r="C502" s="10">
        <v>35470</v>
      </c>
      <c r="D502" s="10">
        <v>24433</v>
      </c>
      <c r="E502" s="10">
        <v>2560</v>
      </c>
      <c r="F502" s="10">
        <v>2000</v>
      </c>
      <c r="G502" s="10">
        <v>7960</v>
      </c>
      <c r="H502" s="10">
        <v>5706</v>
      </c>
      <c r="I502" s="10">
        <v>0</v>
      </c>
      <c r="J502" s="10">
        <v>0</v>
      </c>
      <c r="K502" s="10">
        <v>10950</v>
      </c>
      <c r="L502" s="10">
        <v>7460</v>
      </c>
      <c r="M502" s="10">
        <v>0</v>
      </c>
      <c r="N502" s="10">
        <v>0</v>
      </c>
      <c r="O502" s="10">
        <v>6000</v>
      </c>
      <c r="P502" s="10">
        <v>4000</v>
      </c>
      <c r="Q502" s="10">
        <v>3200</v>
      </c>
      <c r="R502" s="10">
        <v>2147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4800</v>
      </c>
      <c r="Z502" s="10">
        <v>3120</v>
      </c>
      <c r="AA502" s="10">
        <v>0</v>
      </c>
      <c r="AB502" s="10">
        <v>0</v>
      </c>
    </row>
    <row r="503" spans="1:28" customFormat="1" x14ac:dyDescent="0.2">
      <c r="A503" s="7"/>
      <c r="B503" s="4" t="s">
        <v>36</v>
      </c>
      <c r="C503" s="10">
        <v>43203</v>
      </c>
      <c r="D503" s="10">
        <v>15907</v>
      </c>
      <c r="E503" s="10">
        <v>0</v>
      </c>
      <c r="F503" s="10">
        <v>0</v>
      </c>
      <c r="G503" s="10">
        <v>6333</v>
      </c>
      <c r="H503" s="10">
        <v>1412</v>
      </c>
      <c r="I503" s="10">
        <v>6080</v>
      </c>
      <c r="J503" s="10">
        <v>1707</v>
      </c>
      <c r="K503" s="10">
        <v>0</v>
      </c>
      <c r="L503" s="10">
        <v>0</v>
      </c>
      <c r="M503" s="10">
        <v>6280</v>
      </c>
      <c r="N503" s="10">
        <v>2321</v>
      </c>
      <c r="O503" s="10">
        <v>0</v>
      </c>
      <c r="P503" s="10">
        <v>0</v>
      </c>
      <c r="Q503" s="10">
        <v>0</v>
      </c>
      <c r="R503" s="10">
        <v>0</v>
      </c>
      <c r="S503" s="10">
        <v>16010</v>
      </c>
      <c r="T503" s="10">
        <v>7492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8500</v>
      </c>
      <c r="AB503" s="10">
        <v>2975</v>
      </c>
    </row>
    <row r="504" spans="1:28" customFormat="1" x14ac:dyDescent="0.2">
      <c r="A504" s="5" t="s">
        <v>985</v>
      </c>
      <c r="B504" s="4" t="s">
        <v>39</v>
      </c>
      <c r="C504" s="10">
        <v>130</v>
      </c>
      <c r="D504" s="10">
        <v>92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130</v>
      </c>
      <c r="X504" s="10">
        <v>92</v>
      </c>
      <c r="Y504" s="10">
        <v>0</v>
      </c>
      <c r="Z504" s="10">
        <v>0</v>
      </c>
      <c r="AA504" s="10">
        <v>0</v>
      </c>
      <c r="AB504" s="10">
        <v>0</v>
      </c>
    </row>
    <row r="505" spans="1:28" customFormat="1" x14ac:dyDescent="0.2">
      <c r="A505" s="7"/>
      <c r="B505" s="4" t="s">
        <v>158</v>
      </c>
      <c r="C505" s="10">
        <v>29820</v>
      </c>
      <c r="D505" s="10">
        <v>30000</v>
      </c>
      <c r="E505" s="10">
        <v>0</v>
      </c>
      <c r="F505" s="10">
        <v>0</v>
      </c>
      <c r="G505" s="10">
        <v>29820</v>
      </c>
      <c r="H505" s="10">
        <v>30000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</row>
    <row r="506" spans="1:28" customFormat="1" x14ac:dyDescent="0.2">
      <c r="A506" s="5" t="s">
        <v>167</v>
      </c>
      <c r="B506" s="4" t="s">
        <v>44</v>
      </c>
      <c r="C506" s="10">
        <v>69904</v>
      </c>
      <c r="D506" s="10">
        <v>131580</v>
      </c>
      <c r="E506" s="10">
        <v>9525</v>
      </c>
      <c r="F506" s="10">
        <v>18800</v>
      </c>
      <c r="G506" s="10">
        <v>0</v>
      </c>
      <c r="H506" s="10">
        <v>0</v>
      </c>
      <c r="I506" s="10">
        <v>10073</v>
      </c>
      <c r="J506" s="10">
        <v>18820</v>
      </c>
      <c r="K506" s="10">
        <v>10074</v>
      </c>
      <c r="L506" s="10">
        <v>18840</v>
      </c>
      <c r="M506" s="10">
        <v>40232</v>
      </c>
      <c r="N506" s="10">
        <v>75120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</row>
    <row r="507" spans="1:28" customFormat="1" x14ac:dyDescent="0.2">
      <c r="A507" s="7"/>
      <c r="B507" s="4" t="s">
        <v>41</v>
      </c>
      <c r="C507" s="10">
        <v>232807</v>
      </c>
      <c r="D507" s="10">
        <v>344512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56707</v>
      </c>
      <c r="N507" s="10">
        <v>86128</v>
      </c>
      <c r="O507" s="10">
        <v>14109</v>
      </c>
      <c r="P507" s="10">
        <v>21532</v>
      </c>
      <c r="Q507" s="10">
        <v>14102</v>
      </c>
      <c r="R507" s="10">
        <v>21532</v>
      </c>
      <c r="S507" s="10">
        <v>0</v>
      </c>
      <c r="T507" s="10">
        <v>0</v>
      </c>
      <c r="U507" s="10">
        <v>28063</v>
      </c>
      <c r="V507" s="10">
        <v>43064</v>
      </c>
      <c r="W507" s="10">
        <v>59030</v>
      </c>
      <c r="X507" s="10">
        <v>86128</v>
      </c>
      <c r="Y507" s="10">
        <v>29614</v>
      </c>
      <c r="Z507" s="10">
        <v>43064</v>
      </c>
      <c r="AA507" s="10">
        <v>31182</v>
      </c>
      <c r="AB507" s="10">
        <v>43064</v>
      </c>
    </row>
    <row r="508" spans="1:28" customFormat="1" x14ac:dyDescent="0.2">
      <c r="A508" s="5" t="s">
        <v>168</v>
      </c>
      <c r="B508" s="4" t="s">
        <v>39</v>
      </c>
      <c r="C508" s="10">
        <v>23015</v>
      </c>
      <c r="D508" s="10">
        <v>19725</v>
      </c>
      <c r="E508" s="10">
        <v>6405</v>
      </c>
      <c r="F508" s="10">
        <v>5950</v>
      </c>
      <c r="G508" s="10">
        <v>0</v>
      </c>
      <c r="H508" s="10">
        <v>0</v>
      </c>
      <c r="I508" s="10">
        <v>0</v>
      </c>
      <c r="J508" s="10">
        <v>0</v>
      </c>
      <c r="K508" s="10">
        <v>1656</v>
      </c>
      <c r="L508" s="10">
        <v>1332</v>
      </c>
      <c r="M508" s="10">
        <v>0</v>
      </c>
      <c r="N508" s="10">
        <v>0</v>
      </c>
      <c r="O508" s="10">
        <v>4121</v>
      </c>
      <c r="P508" s="10">
        <v>3390</v>
      </c>
      <c r="Q508" s="10">
        <v>7753</v>
      </c>
      <c r="R508" s="10">
        <v>6873</v>
      </c>
      <c r="S508" s="10">
        <v>3080</v>
      </c>
      <c r="T508" s="10">
        <v>2180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</row>
    <row r="509" spans="1:28" customFormat="1" x14ac:dyDescent="0.2">
      <c r="A509" s="7"/>
      <c r="B509" s="4" t="s">
        <v>44</v>
      </c>
      <c r="C509" s="10">
        <v>152</v>
      </c>
      <c r="D509" s="10">
        <v>6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152</v>
      </c>
      <c r="X509" s="10">
        <v>6</v>
      </c>
      <c r="Y509" s="10">
        <v>0</v>
      </c>
      <c r="Z509" s="10">
        <v>0</v>
      </c>
      <c r="AA509" s="10">
        <v>0</v>
      </c>
      <c r="AB509" s="10">
        <v>0</v>
      </c>
    </row>
    <row r="510" spans="1:28" customFormat="1" x14ac:dyDescent="0.2">
      <c r="A510" s="4" t="s">
        <v>986</v>
      </c>
      <c r="B510" s="4" t="s">
        <v>39</v>
      </c>
      <c r="C510" s="10">
        <v>256920</v>
      </c>
      <c r="D510" s="10">
        <v>173203</v>
      </c>
      <c r="E510" s="10">
        <v>0</v>
      </c>
      <c r="F510" s="10">
        <v>0</v>
      </c>
      <c r="G510" s="10">
        <v>95190</v>
      </c>
      <c r="H510" s="10">
        <v>58854</v>
      </c>
      <c r="I510" s="10">
        <v>0</v>
      </c>
      <c r="J510" s="10">
        <v>0</v>
      </c>
      <c r="K510" s="10">
        <v>0</v>
      </c>
      <c r="L510" s="10">
        <v>0</v>
      </c>
      <c r="M510" s="10">
        <v>41730</v>
      </c>
      <c r="N510" s="10">
        <v>26260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30000</v>
      </c>
      <c r="X510" s="10">
        <v>25200</v>
      </c>
      <c r="Y510" s="10">
        <v>30000</v>
      </c>
      <c r="Z510" s="10">
        <v>21289</v>
      </c>
      <c r="AA510" s="10">
        <v>60000</v>
      </c>
      <c r="AB510" s="10">
        <v>41600</v>
      </c>
    </row>
    <row r="511" spans="1:28" customFormat="1" x14ac:dyDescent="0.2">
      <c r="A511" s="5" t="s">
        <v>987</v>
      </c>
      <c r="B511" s="4" t="s">
        <v>39</v>
      </c>
      <c r="C511" s="10">
        <v>214685</v>
      </c>
      <c r="D511" s="10">
        <v>144154</v>
      </c>
      <c r="E511" s="10">
        <v>0</v>
      </c>
      <c r="F511" s="10">
        <v>0</v>
      </c>
      <c r="G511" s="10">
        <v>72220</v>
      </c>
      <c r="H511" s="10">
        <v>45084</v>
      </c>
      <c r="I511" s="10">
        <v>0</v>
      </c>
      <c r="J511" s="10">
        <v>0</v>
      </c>
      <c r="K511" s="10">
        <v>0</v>
      </c>
      <c r="L511" s="10">
        <v>0</v>
      </c>
      <c r="M511" s="10">
        <v>35305</v>
      </c>
      <c r="N511" s="10">
        <v>23184</v>
      </c>
      <c r="O511" s="10">
        <v>0</v>
      </c>
      <c r="P511" s="10">
        <v>0</v>
      </c>
      <c r="Q511" s="10">
        <v>0</v>
      </c>
      <c r="R511" s="10">
        <v>0</v>
      </c>
      <c r="S511" s="10">
        <v>39000</v>
      </c>
      <c r="T511" s="10">
        <v>27609</v>
      </c>
      <c r="U511" s="10">
        <v>0</v>
      </c>
      <c r="V511" s="10">
        <v>0</v>
      </c>
      <c r="W511" s="10">
        <v>31240</v>
      </c>
      <c r="X511" s="10">
        <v>22078</v>
      </c>
      <c r="Y511" s="10">
        <v>36920</v>
      </c>
      <c r="Z511" s="10">
        <v>26199</v>
      </c>
      <c r="AA511" s="10">
        <v>0</v>
      </c>
      <c r="AB511" s="10">
        <v>0</v>
      </c>
    </row>
    <row r="512" spans="1:28" customFormat="1" x14ac:dyDescent="0.2">
      <c r="A512" s="6"/>
      <c r="B512" s="4" t="s">
        <v>113</v>
      </c>
      <c r="C512" s="10">
        <v>108795</v>
      </c>
      <c r="D512" s="10">
        <v>16500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36265</v>
      </c>
      <c r="L512" s="10">
        <v>5500</v>
      </c>
      <c r="M512" s="10">
        <v>36265</v>
      </c>
      <c r="N512" s="10">
        <v>5500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36265</v>
      </c>
      <c r="Z512" s="10">
        <v>5500</v>
      </c>
      <c r="AA512" s="10">
        <v>0</v>
      </c>
      <c r="AB512" s="10">
        <v>0</v>
      </c>
    </row>
    <row r="513" spans="1:28" customFormat="1" x14ac:dyDescent="0.2">
      <c r="A513" s="7"/>
      <c r="B513" s="4" t="s">
        <v>50</v>
      </c>
      <c r="C513" s="10">
        <v>1188</v>
      </c>
      <c r="D513" s="10">
        <v>527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1188</v>
      </c>
      <c r="T513" s="10">
        <v>527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</row>
    <row r="514" spans="1:28" customFormat="1" x14ac:dyDescent="0.2">
      <c r="A514" s="5" t="s">
        <v>169</v>
      </c>
      <c r="B514" s="4" t="s">
        <v>43</v>
      </c>
      <c r="C514" s="10">
        <v>157625</v>
      </c>
      <c r="D514" s="10">
        <v>62220</v>
      </c>
      <c r="E514" s="10">
        <v>41758</v>
      </c>
      <c r="F514" s="10">
        <v>15555</v>
      </c>
      <c r="G514" s="10">
        <v>37800</v>
      </c>
      <c r="H514" s="10">
        <v>15555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37800</v>
      </c>
      <c r="P514" s="10">
        <v>15555</v>
      </c>
      <c r="Q514" s="10">
        <v>0</v>
      </c>
      <c r="R514" s="10">
        <v>0</v>
      </c>
      <c r="S514" s="10">
        <v>0</v>
      </c>
      <c r="T514" s="10">
        <v>0</v>
      </c>
      <c r="U514" s="10">
        <v>40267</v>
      </c>
      <c r="V514" s="10">
        <v>15555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</row>
    <row r="515" spans="1:28" customFormat="1" x14ac:dyDescent="0.2">
      <c r="A515" s="6"/>
      <c r="B515" s="4" t="s">
        <v>39</v>
      </c>
      <c r="C515" s="10">
        <v>245923</v>
      </c>
      <c r="D515" s="10">
        <v>204900</v>
      </c>
      <c r="E515" s="10">
        <v>27884</v>
      </c>
      <c r="F515" s="10">
        <v>22250</v>
      </c>
      <c r="G515" s="10">
        <v>25200</v>
      </c>
      <c r="H515" s="10">
        <v>20160</v>
      </c>
      <c r="I515" s="10">
        <v>0</v>
      </c>
      <c r="J515" s="10">
        <v>0</v>
      </c>
      <c r="K515" s="10">
        <v>19597</v>
      </c>
      <c r="L515" s="10">
        <v>15764</v>
      </c>
      <c r="M515" s="10">
        <v>78494</v>
      </c>
      <c r="N515" s="10">
        <v>66528</v>
      </c>
      <c r="O515" s="10">
        <v>10909</v>
      </c>
      <c r="P515" s="10">
        <v>8973</v>
      </c>
      <c r="Q515" s="10">
        <v>26005</v>
      </c>
      <c r="R515" s="10">
        <v>22767</v>
      </c>
      <c r="S515" s="10">
        <v>34834</v>
      </c>
      <c r="T515" s="10">
        <v>27998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23000</v>
      </c>
      <c r="AB515" s="10">
        <v>20460</v>
      </c>
    </row>
    <row r="516" spans="1:28" customFormat="1" x14ac:dyDescent="0.2">
      <c r="A516" s="7"/>
      <c r="B516" s="4" t="s">
        <v>50</v>
      </c>
      <c r="C516" s="10">
        <v>12029</v>
      </c>
      <c r="D516" s="10">
        <v>19465</v>
      </c>
      <c r="E516" s="10">
        <v>0</v>
      </c>
      <c r="F516" s="10">
        <v>0</v>
      </c>
      <c r="G516" s="10">
        <v>0</v>
      </c>
      <c r="H516" s="10">
        <v>0</v>
      </c>
      <c r="I516" s="10">
        <v>2381</v>
      </c>
      <c r="J516" s="10">
        <v>3639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2381</v>
      </c>
      <c r="R516" s="10">
        <v>4002</v>
      </c>
      <c r="S516" s="10">
        <v>2382</v>
      </c>
      <c r="T516" s="10">
        <v>3982</v>
      </c>
      <c r="U516" s="10">
        <v>0</v>
      </c>
      <c r="V516" s="10">
        <v>0</v>
      </c>
      <c r="W516" s="10">
        <v>2382</v>
      </c>
      <c r="X516" s="10">
        <v>3808</v>
      </c>
      <c r="Y516" s="10">
        <v>0</v>
      </c>
      <c r="Z516" s="10">
        <v>0</v>
      </c>
      <c r="AA516" s="10">
        <v>2503</v>
      </c>
      <c r="AB516" s="10">
        <v>4034</v>
      </c>
    </row>
    <row r="517" spans="1:28" customFormat="1" x14ac:dyDescent="0.2">
      <c r="A517" s="5" t="s">
        <v>170</v>
      </c>
      <c r="B517" s="4" t="s">
        <v>39</v>
      </c>
      <c r="C517" s="10">
        <v>27211</v>
      </c>
      <c r="D517" s="10">
        <v>21280</v>
      </c>
      <c r="E517" s="10">
        <v>10939</v>
      </c>
      <c r="F517" s="10">
        <v>7700</v>
      </c>
      <c r="G517" s="10">
        <v>0</v>
      </c>
      <c r="H517" s="10">
        <v>0</v>
      </c>
      <c r="I517" s="10">
        <v>0</v>
      </c>
      <c r="J517" s="10">
        <v>0</v>
      </c>
      <c r="K517" s="10">
        <v>1428</v>
      </c>
      <c r="L517" s="10">
        <v>1149</v>
      </c>
      <c r="M517" s="10">
        <v>0</v>
      </c>
      <c r="N517" s="10">
        <v>0</v>
      </c>
      <c r="O517" s="10">
        <v>7029</v>
      </c>
      <c r="P517" s="10">
        <v>5782</v>
      </c>
      <c r="Q517" s="10">
        <v>7815</v>
      </c>
      <c r="R517" s="10">
        <v>6649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</row>
    <row r="518" spans="1:28" customFormat="1" x14ac:dyDescent="0.2">
      <c r="A518" s="6"/>
      <c r="B518" s="4" t="s">
        <v>50</v>
      </c>
      <c r="C518" s="10">
        <v>54655</v>
      </c>
      <c r="D518" s="10">
        <v>72287</v>
      </c>
      <c r="E518" s="10">
        <v>11623</v>
      </c>
      <c r="F518" s="10">
        <v>2993</v>
      </c>
      <c r="G518" s="10">
        <v>0</v>
      </c>
      <c r="H518" s="10">
        <v>0</v>
      </c>
      <c r="I518" s="10">
        <v>7744</v>
      </c>
      <c r="J518" s="10">
        <v>11834</v>
      </c>
      <c r="K518" s="10">
        <v>7744</v>
      </c>
      <c r="L518" s="10">
        <v>12264</v>
      </c>
      <c r="M518" s="10">
        <v>0</v>
      </c>
      <c r="N518" s="10">
        <v>0</v>
      </c>
      <c r="O518" s="10">
        <v>0</v>
      </c>
      <c r="P518" s="10">
        <v>0</v>
      </c>
      <c r="Q518" s="10">
        <v>3872</v>
      </c>
      <c r="R518" s="10">
        <v>6507</v>
      </c>
      <c r="S518" s="10">
        <v>7748</v>
      </c>
      <c r="T518" s="10">
        <v>12952</v>
      </c>
      <c r="U518" s="10">
        <v>3882</v>
      </c>
      <c r="V518" s="10">
        <v>6379</v>
      </c>
      <c r="W518" s="10">
        <v>3882</v>
      </c>
      <c r="X518" s="10">
        <v>6206</v>
      </c>
      <c r="Y518" s="10">
        <v>0</v>
      </c>
      <c r="Z518" s="10">
        <v>0</v>
      </c>
      <c r="AA518" s="10">
        <v>8160</v>
      </c>
      <c r="AB518" s="10">
        <v>13152</v>
      </c>
    </row>
    <row r="519" spans="1:28" customFormat="1" x14ac:dyDescent="0.2">
      <c r="A519" s="7"/>
      <c r="B519" s="4" t="s">
        <v>196</v>
      </c>
      <c r="C519" s="10">
        <v>33117</v>
      </c>
      <c r="D519" s="10">
        <v>15720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33117</v>
      </c>
      <c r="R519" s="10">
        <v>15720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</row>
    <row r="520" spans="1:28" customFormat="1" x14ac:dyDescent="0.2">
      <c r="A520" s="5" t="s">
        <v>988</v>
      </c>
      <c r="B520" s="4" t="s">
        <v>139</v>
      </c>
      <c r="C520" s="10">
        <v>699</v>
      </c>
      <c r="D520" s="10">
        <v>1000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699</v>
      </c>
      <c r="N520" s="10">
        <v>1000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</row>
    <row r="521" spans="1:28" customFormat="1" x14ac:dyDescent="0.2">
      <c r="A521" s="6"/>
      <c r="B521" s="4" t="s">
        <v>24</v>
      </c>
      <c r="C521" s="10">
        <v>3732622</v>
      </c>
      <c r="D521" s="10">
        <v>14026280</v>
      </c>
      <c r="E521" s="10">
        <v>0</v>
      </c>
      <c r="F521" s="10">
        <v>0</v>
      </c>
      <c r="G521" s="10">
        <v>0</v>
      </c>
      <c r="H521" s="10">
        <v>0</v>
      </c>
      <c r="I521" s="10">
        <v>1137532</v>
      </c>
      <c r="J521" s="10">
        <v>4200120</v>
      </c>
      <c r="K521" s="10">
        <v>0</v>
      </c>
      <c r="L521" s="10">
        <v>0</v>
      </c>
      <c r="M521" s="10">
        <v>1033302</v>
      </c>
      <c r="N521" s="10">
        <v>3851500</v>
      </c>
      <c r="O521" s="10">
        <v>0</v>
      </c>
      <c r="P521" s="10">
        <v>0</v>
      </c>
      <c r="Q521" s="10">
        <v>0</v>
      </c>
      <c r="R521" s="10">
        <v>0</v>
      </c>
      <c r="S521" s="10">
        <v>1075788</v>
      </c>
      <c r="T521" s="10">
        <v>4174660</v>
      </c>
      <c r="U521" s="10">
        <v>0</v>
      </c>
      <c r="V521" s="10">
        <v>0</v>
      </c>
      <c r="W521" s="10">
        <v>0</v>
      </c>
      <c r="X521" s="10">
        <v>0</v>
      </c>
      <c r="Y521" s="10">
        <v>243000</v>
      </c>
      <c r="Z521" s="10">
        <v>900000</v>
      </c>
      <c r="AA521" s="10">
        <v>243000</v>
      </c>
      <c r="AB521" s="10">
        <v>900000</v>
      </c>
    </row>
    <row r="522" spans="1:28" customFormat="1" x14ac:dyDescent="0.2">
      <c r="A522" s="6"/>
      <c r="B522" s="4" t="s">
        <v>140</v>
      </c>
      <c r="C522" s="10">
        <v>16039</v>
      </c>
      <c r="D522" s="10">
        <v>37296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16039</v>
      </c>
      <c r="AB522" s="10">
        <v>37296</v>
      </c>
    </row>
    <row r="523" spans="1:28" customFormat="1" x14ac:dyDescent="0.2">
      <c r="A523" s="7"/>
      <c r="B523" s="4" t="s">
        <v>115</v>
      </c>
      <c r="C523" s="10">
        <v>50010</v>
      </c>
      <c r="D523" s="10">
        <v>109202</v>
      </c>
      <c r="E523" s="10">
        <v>0</v>
      </c>
      <c r="F523" s="10">
        <v>0</v>
      </c>
      <c r="G523" s="10">
        <v>9200</v>
      </c>
      <c r="H523" s="10">
        <v>20685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490</v>
      </c>
      <c r="R523" s="10">
        <v>1997</v>
      </c>
      <c r="S523" s="10">
        <v>0</v>
      </c>
      <c r="T523" s="10">
        <v>0</v>
      </c>
      <c r="U523" s="10">
        <v>0</v>
      </c>
      <c r="V523" s="10">
        <v>0</v>
      </c>
      <c r="W523" s="10">
        <v>10080</v>
      </c>
      <c r="X523" s="10">
        <v>21630</v>
      </c>
      <c r="Y523" s="10">
        <v>30240</v>
      </c>
      <c r="Z523" s="10">
        <v>64890</v>
      </c>
      <c r="AA523" s="10">
        <v>0</v>
      </c>
      <c r="AB523" s="10">
        <v>0</v>
      </c>
    </row>
    <row r="524" spans="1:28" customFormat="1" x14ac:dyDescent="0.2">
      <c r="A524" s="5" t="s">
        <v>171</v>
      </c>
      <c r="B524" s="4" t="s">
        <v>44</v>
      </c>
      <c r="C524" s="10">
        <v>42007</v>
      </c>
      <c r="D524" s="10">
        <v>89964</v>
      </c>
      <c r="E524" s="10">
        <v>0</v>
      </c>
      <c r="F524" s="10">
        <v>0</v>
      </c>
      <c r="G524" s="10">
        <v>0</v>
      </c>
      <c r="H524" s="10">
        <v>0</v>
      </c>
      <c r="I524" s="10">
        <v>10567</v>
      </c>
      <c r="J524" s="10">
        <v>22491</v>
      </c>
      <c r="K524" s="10">
        <v>10677</v>
      </c>
      <c r="L524" s="10">
        <v>22491</v>
      </c>
      <c r="M524" s="10">
        <v>0</v>
      </c>
      <c r="N524" s="10">
        <v>0</v>
      </c>
      <c r="O524" s="10">
        <v>0</v>
      </c>
      <c r="P524" s="10">
        <v>0</v>
      </c>
      <c r="Q524" s="10">
        <v>10559</v>
      </c>
      <c r="R524" s="10">
        <v>22491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10204</v>
      </c>
      <c r="Z524" s="10">
        <v>22491</v>
      </c>
      <c r="AA524" s="10">
        <v>0</v>
      </c>
      <c r="AB524" s="10">
        <v>0</v>
      </c>
    </row>
    <row r="525" spans="1:28" customFormat="1" x14ac:dyDescent="0.2">
      <c r="A525" s="6"/>
      <c r="B525" s="4" t="s">
        <v>24</v>
      </c>
      <c r="C525" s="10">
        <v>138072</v>
      </c>
      <c r="D525" s="10">
        <v>221731</v>
      </c>
      <c r="E525" s="10">
        <v>36960</v>
      </c>
      <c r="F525" s="10">
        <v>61072</v>
      </c>
      <c r="G525" s="10">
        <v>25080</v>
      </c>
      <c r="H525" s="10">
        <v>38512</v>
      </c>
      <c r="I525" s="10">
        <v>38016</v>
      </c>
      <c r="J525" s="10">
        <v>61074</v>
      </c>
      <c r="K525" s="10">
        <v>38016</v>
      </c>
      <c r="L525" s="10">
        <v>61073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</row>
    <row r="526" spans="1:28" customFormat="1" x14ac:dyDescent="0.2">
      <c r="A526" s="8"/>
      <c r="B526" s="4" t="s">
        <v>115</v>
      </c>
      <c r="C526" s="10">
        <v>130080</v>
      </c>
      <c r="D526" s="10">
        <v>279130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19200</v>
      </c>
      <c r="N526" s="10">
        <v>41200</v>
      </c>
      <c r="O526" s="10">
        <v>30240</v>
      </c>
      <c r="P526" s="10">
        <v>64890</v>
      </c>
      <c r="Q526" s="10">
        <v>20160</v>
      </c>
      <c r="R526" s="10">
        <v>43260</v>
      </c>
      <c r="S526" s="10">
        <v>30240</v>
      </c>
      <c r="T526" s="10">
        <v>64890</v>
      </c>
      <c r="U526" s="10">
        <v>0</v>
      </c>
      <c r="V526" s="10">
        <v>0</v>
      </c>
      <c r="W526" s="10">
        <v>30240</v>
      </c>
      <c r="X526" s="10">
        <v>64890</v>
      </c>
      <c r="Y526" s="10">
        <v>0</v>
      </c>
      <c r="Z526" s="10">
        <v>0</v>
      </c>
      <c r="AA526" s="10">
        <v>0</v>
      </c>
      <c r="AB526" s="10">
        <v>0</v>
      </c>
    </row>
    <row r="527" spans="1:28" customFormat="1" x14ac:dyDescent="0.2">
      <c r="A527" s="4" t="s">
        <v>2078</v>
      </c>
      <c r="B527" s="4" t="s">
        <v>39</v>
      </c>
      <c r="C527" s="10">
        <v>26542</v>
      </c>
      <c r="D527" s="10">
        <v>20160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26542</v>
      </c>
      <c r="AB527" s="10">
        <v>20160</v>
      </c>
    </row>
    <row r="528" spans="1:28" customFormat="1" x14ac:dyDescent="0.2">
      <c r="A528" s="5" t="s">
        <v>989</v>
      </c>
      <c r="B528" s="4" t="s">
        <v>44</v>
      </c>
      <c r="C528" s="10">
        <v>24832</v>
      </c>
      <c r="D528" s="10">
        <v>122520</v>
      </c>
      <c r="E528" s="10">
        <v>0</v>
      </c>
      <c r="F528" s="10">
        <v>0</v>
      </c>
      <c r="G528" s="10">
        <v>4927</v>
      </c>
      <c r="H528" s="10">
        <v>24504</v>
      </c>
      <c r="I528" s="10">
        <v>4928</v>
      </c>
      <c r="J528" s="10">
        <v>24504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9841</v>
      </c>
      <c r="R528" s="10">
        <v>49008</v>
      </c>
      <c r="S528" s="10">
        <v>0</v>
      </c>
      <c r="T528" s="10">
        <v>0</v>
      </c>
      <c r="U528" s="10">
        <v>0</v>
      </c>
      <c r="V528" s="10">
        <v>0</v>
      </c>
      <c r="W528" s="10">
        <v>5136</v>
      </c>
      <c r="X528" s="10">
        <v>24504</v>
      </c>
      <c r="Y528" s="10">
        <v>0</v>
      </c>
      <c r="Z528" s="10">
        <v>0</v>
      </c>
      <c r="AA528" s="10">
        <v>0</v>
      </c>
      <c r="AB528" s="10">
        <v>0</v>
      </c>
    </row>
    <row r="529" spans="1:28" customFormat="1" x14ac:dyDescent="0.2">
      <c r="A529" s="6"/>
      <c r="B529" s="4" t="s">
        <v>24</v>
      </c>
      <c r="C529" s="10">
        <v>62602</v>
      </c>
      <c r="D529" s="10">
        <v>77885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3608</v>
      </c>
      <c r="L529" s="10">
        <v>3991</v>
      </c>
      <c r="M529" s="10">
        <v>15399</v>
      </c>
      <c r="N529" s="10">
        <v>7484</v>
      </c>
      <c r="O529" s="10">
        <v>9211</v>
      </c>
      <c r="P529" s="10">
        <v>18979</v>
      </c>
      <c r="Q529" s="10">
        <v>0</v>
      </c>
      <c r="R529" s="10">
        <v>0</v>
      </c>
      <c r="S529" s="10">
        <v>18727</v>
      </c>
      <c r="T529" s="10">
        <v>22979</v>
      </c>
      <c r="U529" s="10">
        <v>0</v>
      </c>
      <c r="V529" s="10">
        <v>0</v>
      </c>
      <c r="W529" s="10">
        <v>12588</v>
      </c>
      <c r="X529" s="10">
        <v>20962</v>
      </c>
      <c r="Y529" s="10">
        <v>3069</v>
      </c>
      <c r="Z529" s="10">
        <v>3490</v>
      </c>
      <c r="AA529" s="10">
        <v>0</v>
      </c>
      <c r="AB529" s="10">
        <v>0</v>
      </c>
    </row>
    <row r="530" spans="1:28" customFormat="1" x14ac:dyDescent="0.2">
      <c r="A530" s="6"/>
      <c r="B530" s="4" t="s">
        <v>50</v>
      </c>
      <c r="C530" s="10">
        <v>612244</v>
      </c>
      <c r="D530" s="10">
        <v>2105614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63885</v>
      </c>
      <c r="L530" s="10">
        <v>235618</v>
      </c>
      <c r="M530" s="10">
        <v>45739</v>
      </c>
      <c r="N530" s="10">
        <v>150213</v>
      </c>
      <c r="O530" s="10">
        <v>7758</v>
      </c>
      <c r="P530" s="10">
        <v>16797</v>
      </c>
      <c r="Q530" s="10">
        <v>35839</v>
      </c>
      <c r="R530" s="10">
        <v>137297</v>
      </c>
      <c r="S530" s="10">
        <v>45859</v>
      </c>
      <c r="T530" s="10">
        <v>152504</v>
      </c>
      <c r="U530" s="10">
        <v>99004</v>
      </c>
      <c r="V530" s="10">
        <v>321818</v>
      </c>
      <c r="W530" s="10">
        <v>107723</v>
      </c>
      <c r="X530" s="10">
        <v>375323</v>
      </c>
      <c r="Y530" s="10">
        <v>135543</v>
      </c>
      <c r="Z530" s="10">
        <v>461455</v>
      </c>
      <c r="AA530" s="10">
        <v>70894</v>
      </c>
      <c r="AB530" s="10">
        <v>254589</v>
      </c>
    </row>
    <row r="531" spans="1:28" customFormat="1" x14ac:dyDescent="0.2">
      <c r="A531" s="7"/>
      <c r="B531" s="4" t="s">
        <v>62</v>
      </c>
      <c r="C531" s="10">
        <v>384577</v>
      </c>
      <c r="D531" s="10">
        <v>906965</v>
      </c>
      <c r="E531" s="10">
        <v>0</v>
      </c>
      <c r="F531" s="10">
        <v>0</v>
      </c>
      <c r="G531" s="10">
        <v>56650</v>
      </c>
      <c r="H531" s="10">
        <v>121495</v>
      </c>
      <c r="I531" s="10">
        <v>0</v>
      </c>
      <c r="J531" s="10">
        <v>0</v>
      </c>
      <c r="K531" s="10">
        <v>56057</v>
      </c>
      <c r="L531" s="10">
        <v>121520</v>
      </c>
      <c r="M531" s="10">
        <v>31125</v>
      </c>
      <c r="N531" s="10">
        <v>76500</v>
      </c>
      <c r="O531" s="10">
        <v>0</v>
      </c>
      <c r="P531" s="10">
        <v>0</v>
      </c>
      <c r="Q531" s="10">
        <v>51875</v>
      </c>
      <c r="R531" s="10">
        <v>127500</v>
      </c>
      <c r="S531" s="10">
        <v>75845</v>
      </c>
      <c r="T531" s="10">
        <v>179500</v>
      </c>
      <c r="U531" s="10">
        <v>51875</v>
      </c>
      <c r="V531" s="10">
        <v>127500</v>
      </c>
      <c r="W531" s="10">
        <v>0</v>
      </c>
      <c r="X531" s="10">
        <v>0</v>
      </c>
      <c r="Y531" s="10">
        <v>9900</v>
      </c>
      <c r="Z531" s="10">
        <v>25450</v>
      </c>
      <c r="AA531" s="10">
        <v>51250</v>
      </c>
      <c r="AB531" s="10">
        <v>127500</v>
      </c>
    </row>
    <row r="532" spans="1:28" customFormat="1" x14ac:dyDescent="0.2">
      <c r="A532" s="5" t="s">
        <v>990</v>
      </c>
      <c r="B532" s="4" t="s">
        <v>39</v>
      </c>
      <c r="C532" s="10">
        <v>8850</v>
      </c>
      <c r="D532" s="10">
        <v>21078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8850</v>
      </c>
      <c r="Z532" s="10">
        <v>21078</v>
      </c>
      <c r="AA532" s="10">
        <v>0</v>
      </c>
      <c r="AB532" s="10">
        <v>0</v>
      </c>
    </row>
    <row r="533" spans="1:28" customFormat="1" x14ac:dyDescent="0.2">
      <c r="A533" s="7"/>
      <c r="B533" s="4" t="s">
        <v>24</v>
      </c>
      <c r="C533" s="10">
        <v>23065</v>
      </c>
      <c r="D533" s="10">
        <v>31002</v>
      </c>
      <c r="E533" s="10">
        <v>0</v>
      </c>
      <c r="F533" s="10">
        <v>0</v>
      </c>
      <c r="G533" s="10">
        <v>6301</v>
      </c>
      <c r="H533" s="10">
        <v>6942</v>
      </c>
      <c r="I533" s="10">
        <v>0</v>
      </c>
      <c r="J533" s="10">
        <v>0</v>
      </c>
      <c r="K533" s="10">
        <v>3163</v>
      </c>
      <c r="L533" s="10">
        <v>1549</v>
      </c>
      <c r="M533" s="10">
        <v>0</v>
      </c>
      <c r="N533" s="10">
        <v>0</v>
      </c>
      <c r="O533" s="10">
        <v>3163</v>
      </c>
      <c r="P533" s="10">
        <v>1961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10438</v>
      </c>
      <c r="X533" s="10">
        <v>20550</v>
      </c>
      <c r="Y533" s="10">
        <v>0</v>
      </c>
      <c r="Z533" s="10">
        <v>0</v>
      </c>
      <c r="AA533" s="10">
        <v>0</v>
      </c>
      <c r="AB533" s="10">
        <v>0</v>
      </c>
    </row>
    <row r="534" spans="1:28" customFormat="1" x14ac:dyDescent="0.2">
      <c r="A534" s="5" t="s">
        <v>1737</v>
      </c>
      <c r="B534" s="4" t="s">
        <v>39</v>
      </c>
      <c r="C534" s="10">
        <v>89760</v>
      </c>
      <c r="D534" s="10">
        <v>39072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44000</v>
      </c>
      <c r="X534" s="10">
        <v>19536</v>
      </c>
      <c r="Y534" s="10">
        <v>0</v>
      </c>
      <c r="Z534" s="10">
        <v>0</v>
      </c>
      <c r="AA534" s="10">
        <v>45760</v>
      </c>
      <c r="AB534" s="10">
        <v>19536</v>
      </c>
    </row>
    <row r="535" spans="1:28" customFormat="1" x14ac:dyDescent="0.2">
      <c r="A535" s="7"/>
      <c r="B535" s="4" t="s">
        <v>606</v>
      </c>
      <c r="C535" s="10">
        <v>39927</v>
      </c>
      <c r="D535" s="10">
        <v>17325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39927</v>
      </c>
      <c r="X535" s="10">
        <v>17325</v>
      </c>
      <c r="Y535" s="10">
        <v>0</v>
      </c>
      <c r="Z535" s="10">
        <v>0</v>
      </c>
      <c r="AA535" s="10">
        <v>0</v>
      </c>
      <c r="AB535" s="10">
        <v>0</v>
      </c>
    </row>
    <row r="536" spans="1:28" customFormat="1" x14ac:dyDescent="0.2">
      <c r="A536" s="5" t="s">
        <v>172</v>
      </c>
      <c r="B536" s="4" t="s">
        <v>39</v>
      </c>
      <c r="C536" s="10">
        <v>499617</v>
      </c>
      <c r="D536" s="10">
        <v>680932</v>
      </c>
      <c r="E536" s="10">
        <v>76385</v>
      </c>
      <c r="F536" s="10">
        <v>150600</v>
      </c>
      <c r="G536" s="10">
        <v>63838</v>
      </c>
      <c r="H536" s="10">
        <v>108432</v>
      </c>
      <c r="I536" s="10">
        <v>0</v>
      </c>
      <c r="J536" s="10">
        <v>0</v>
      </c>
      <c r="K536" s="10">
        <v>0</v>
      </c>
      <c r="L536" s="10">
        <v>0</v>
      </c>
      <c r="M536" s="10">
        <v>99396</v>
      </c>
      <c r="N536" s="10">
        <v>120500</v>
      </c>
      <c r="O536" s="10">
        <v>0</v>
      </c>
      <c r="P536" s="10">
        <v>0</v>
      </c>
      <c r="Q536" s="10">
        <v>0</v>
      </c>
      <c r="R536" s="10">
        <v>0</v>
      </c>
      <c r="S536" s="10">
        <v>105198</v>
      </c>
      <c r="T536" s="10">
        <v>120500</v>
      </c>
      <c r="U536" s="10">
        <v>0</v>
      </c>
      <c r="V536" s="10">
        <v>0</v>
      </c>
      <c r="W536" s="10">
        <v>103200</v>
      </c>
      <c r="X536" s="10">
        <v>120600</v>
      </c>
      <c r="Y536" s="10">
        <v>51600</v>
      </c>
      <c r="Z536" s="10">
        <v>60300</v>
      </c>
      <c r="AA536" s="10">
        <v>0</v>
      </c>
      <c r="AB536" s="10">
        <v>0</v>
      </c>
    </row>
    <row r="537" spans="1:28" customFormat="1" x14ac:dyDescent="0.2">
      <c r="A537" s="6"/>
      <c r="B537" s="4" t="s">
        <v>56</v>
      </c>
      <c r="C537" s="10">
        <v>1726225</v>
      </c>
      <c r="D537" s="10">
        <v>3983700</v>
      </c>
      <c r="E537" s="10">
        <v>0</v>
      </c>
      <c r="F537" s="10">
        <v>0</v>
      </c>
      <c r="G537" s="10">
        <v>353239</v>
      </c>
      <c r="H537" s="10">
        <v>1002700</v>
      </c>
      <c r="I537" s="10">
        <v>0</v>
      </c>
      <c r="J537" s="10">
        <v>0</v>
      </c>
      <c r="K537" s="10">
        <v>340200</v>
      </c>
      <c r="L537" s="10">
        <v>975600</v>
      </c>
      <c r="M537" s="10">
        <v>353239</v>
      </c>
      <c r="N537" s="10">
        <v>1002700</v>
      </c>
      <c r="O537" s="10">
        <v>679547</v>
      </c>
      <c r="P537" s="10">
        <v>1002700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</row>
    <row r="538" spans="1:28" customFormat="1" x14ac:dyDescent="0.2">
      <c r="A538" s="7"/>
      <c r="B538" s="4" t="s">
        <v>50</v>
      </c>
      <c r="C538" s="10">
        <v>658000</v>
      </c>
      <c r="D538" s="10">
        <v>1607780</v>
      </c>
      <c r="E538" s="10">
        <v>75660</v>
      </c>
      <c r="F538" s="10">
        <v>201000</v>
      </c>
      <c r="G538" s="10">
        <v>41535</v>
      </c>
      <c r="H538" s="10">
        <v>100500</v>
      </c>
      <c r="I538" s="10">
        <v>124605</v>
      </c>
      <c r="J538" s="10">
        <v>301500</v>
      </c>
      <c r="K538" s="10">
        <v>125455</v>
      </c>
      <c r="L538" s="10">
        <v>301280</v>
      </c>
      <c r="M538" s="10">
        <v>41535</v>
      </c>
      <c r="N538" s="10">
        <v>100500</v>
      </c>
      <c r="O538" s="10">
        <v>83070</v>
      </c>
      <c r="P538" s="10">
        <v>201000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83070</v>
      </c>
      <c r="X538" s="10">
        <v>201000</v>
      </c>
      <c r="Y538" s="10">
        <v>41535</v>
      </c>
      <c r="Z538" s="10">
        <v>100500</v>
      </c>
      <c r="AA538" s="10">
        <v>41535</v>
      </c>
      <c r="AB538" s="10">
        <v>100500</v>
      </c>
    </row>
    <row r="539" spans="1:28" customFormat="1" x14ac:dyDescent="0.2">
      <c r="A539" s="5" t="s">
        <v>173</v>
      </c>
      <c r="B539" s="4" t="s">
        <v>39</v>
      </c>
      <c r="C539" s="10">
        <v>416250</v>
      </c>
      <c r="D539" s="10">
        <v>1253750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416250</v>
      </c>
      <c r="Z539" s="10">
        <v>1253750</v>
      </c>
      <c r="AA539" s="10">
        <v>0</v>
      </c>
      <c r="AB539" s="10">
        <v>0</v>
      </c>
    </row>
    <row r="540" spans="1:28" customFormat="1" x14ac:dyDescent="0.2">
      <c r="A540" s="6"/>
      <c r="B540" s="4" t="s">
        <v>113</v>
      </c>
      <c r="C540" s="10">
        <v>99860</v>
      </c>
      <c r="D540" s="10">
        <v>280600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99860</v>
      </c>
      <c r="R540" s="10">
        <v>280600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</row>
    <row r="541" spans="1:28" customFormat="1" x14ac:dyDescent="0.2">
      <c r="A541" s="6"/>
      <c r="B541" s="4" t="s">
        <v>139</v>
      </c>
      <c r="C541" s="10">
        <v>57040</v>
      </c>
      <c r="D541" s="10">
        <v>11119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57040</v>
      </c>
      <c r="AB541" s="10">
        <v>11119</v>
      </c>
    </row>
    <row r="542" spans="1:28" customFormat="1" x14ac:dyDescent="0.2">
      <c r="A542" s="6"/>
      <c r="B542" s="4" t="s">
        <v>56</v>
      </c>
      <c r="C542" s="10">
        <v>514470</v>
      </c>
      <c r="D542" s="10">
        <v>1490500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477054</v>
      </c>
      <c r="V542" s="10">
        <v>1382100</v>
      </c>
      <c r="W542" s="10">
        <v>37416</v>
      </c>
      <c r="X542" s="10">
        <v>108400</v>
      </c>
      <c r="Y542" s="10">
        <v>0</v>
      </c>
      <c r="Z542" s="10">
        <v>0</v>
      </c>
      <c r="AA542" s="10">
        <v>0</v>
      </c>
      <c r="AB542" s="10">
        <v>0</v>
      </c>
    </row>
    <row r="543" spans="1:28" customFormat="1" x14ac:dyDescent="0.2">
      <c r="A543" s="6"/>
      <c r="B543" s="4" t="s">
        <v>24</v>
      </c>
      <c r="C543" s="10">
        <v>548536</v>
      </c>
      <c r="D543" s="10">
        <v>1067246</v>
      </c>
      <c r="E543" s="10">
        <v>0</v>
      </c>
      <c r="F543" s="10">
        <v>0</v>
      </c>
      <c r="G543" s="10">
        <v>23360</v>
      </c>
      <c r="H543" s="10">
        <v>7413</v>
      </c>
      <c r="I543" s="10">
        <v>60912</v>
      </c>
      <c r="J543" s="10">
        <v>19045</v>
      </c>
      <c r="K543" s="10">
        <v>60912</v>
      </c>
      <c r="L543" s="10">
        <v>19044</v>
      </c>
      <c r="M543" s="10">
        <v>0</v>
      </c>
      <c r="N543" s="10">
        <v>0</v>
      </c>
      <c r="O543" s="10">
        <v>60912</v>
      </c>
      <c r="P543" s="10">
        <v>19044</v>
      </c>
      <c r="Q543" s="10">
        <v>0</v>
      </c>
      <c r="R543" s="10">
        <v>0</v>
      </c>
      <c r="S543" s="10">
        <v>342440</v>
      </c>
      <c r="T543" s="10">
        <v>1002700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</row>
    <row r="544" spans="1:28" customFormat="1" x14ac:dyDescent="0.2">
      <c r="A544" s="7"/>
      <c r="B544" s="4" t="s">
        <v>50</v>
      </c>
      <c r="C544" s="10">
        <v>82891</v>
      </c>
      <c r="D544" s="10">
        <v>257105</v>
      </c>
      <c r="E544" s="10">
        <v>64728</v>
      </c>
      <c r="F544" s="10">
        <v>239226</v>
      </c>
      <c r="G544" s="10">
        <v>6943</v>
      </c>
      <c r="H544" s="10">
        <v>16811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10141</v>
      </c>
      <c r="R544" s="10">
        <v>215</v>
      </c>
      <c r="S544" s="10">
        <v>0</v>
      </c>
      <c r="T544" s="10">
        <v>0</v>
      </c>
      <c r="U544" s="10">
        <v>0</v>
      </c>
      <c r="V544" s="10">
        <v>0</v>
      </c>
      <c r="W544" s="10">
        <v>1079</v>
      </c>
      <c r="X544" s="10">
        <v>853</v>
      </c>
      <c r="Y544" s="10">
        <v>0</v>
      </c>
      <c r="Z544" s="10">
        <v>0</v>
      </c>
      <c r="AA544" s="10">
        <v>0</v>
      </c>
      <c r="AB544" s="10">
        <v>0</v>
      </c>
    </row>
    <row r="545" spans="1:28" customFormat="1" x14ac:dyDescent="0.2">
      <c r="A545" s="4" t="s">
        <v>1801</v>
      </c>
      <c r="B545" s="4" t="s">
        <v>50</v>
      </c>
      <c r="C545" s="10">
        <v>21588</v>
      </c>
      <c r="D545" s="10">
        <v>22400</v>
      </c>
      <c r="E545" s="10">
        <v>21588</v>
      </c>
      <c r="F545" s="10">
        <v>22400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</row>
    <row r="546" spans="1:28" customFormat="1" x14ac:dyDescent="0.2">
      <c r="A546" s="5" t="s">
        <v>174</v>
      </c>
      <c r="B546" s="4" t="s">
        <v>24</v>
      </c>
      <c r="C546" s="10">
        <v>754154</v>
      </c>
      <c r="D546" s="10">
        <v>1445282</v>
      </c>
      <c r="E546" s="10">
        <v>55180</v>
      </c>
      <c r="F546" s="10">
        <v>96352</v>
      </c>
      <c r="G546" s="10">
        <v>78571</v>
      </c>
      <c r="H546" s="10">
        <v>158116</v>
      </c>
      <c r="I546" s="10">
        <v>5632</v>
      </c>
      <c r="J546" s="10">
        <v>3200</v>
      </c>
      <c r="K546" s="10">
        <v>45079</v>
      </c>
      <c r="L546" s="10">
        <v>90352</v>
      </c>
      <c r="M546" s="10">
        <v>44566</v>
      </c>
      <c r="N546" s="10">
        <v>90352</v>
      </c>
      <c r="O546" s="10">
        <v>46209</v>
      </c>
      <c r="P546" s="10">
        <v>90352</v>
      </c>
      <c r="Q546" s="10">
        <v>22939</v>
      </c>
      <c r="R546" s="10">
        <v>45176</v>
      </c>
      <c r="S546" s="10">
        <v>78443</v>
      </c>
      <c r="T546" s="10">
        <v>146970</v>
      </c>
      <c r="U546" s="10">
        <v>45878</v>
      </c>
      <c r="V546" s="10">
        <v>90352</v>
      </c>
      <c r="W546" s="10">
        <v>137664</v>
      </c>
      <c r="X546" s="10">
        <v>271063</v>
      </c>
      <c r="Y546" s="10">
        <v>122919</v>
      </c>
      <c r="Z546" s="10">
        <v>227017</v>
      </c>
      <c r="AA546" s="10">
        <v>71074</v>
      </c>
      <c r="AB546" s="10">
        <v>135980</v>
      </c>
    </row>
    <row r="547" spans="1:28" customFormat="1" x14ac:dyDescent="0.2">
      <c r="A547" s="6"/>
      <c r="B547" s="4" t="s">
        <v>137</v>
      </c>
      <c r="C547" s="10">
        <v>22059</v>
      </c>
      <c r="D547" s="10">
        <v>19618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22059</v>
      </c>
      <c r="L547" s="10">
        <v>19618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</row>
    <row r="548" spans="1:28" customFormat="1" x14ac:dyDescent="0.2">
      <c r="A548" s="7"/>
      <c r="B548" s="4" t="s">
        <v>50</v>
      </c>
      <c r="C548" s="10">
        <v>24283</v>
      </c>
      <c r="D548" s="10">
        <v>59898</v>
      </c>
      <c r="E548" s="10">
        <v>13916</v>
      </c>
      <c r="F548" s="10">
        <v>33693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9004</v>
      </c>
      <c r="P548" s="10">
        <v>25600</v>
      </c>
      <c r="Q548" s="10">
        <v>0</v>
      </c>
      <c r="R548" s="10">
        <v>0</v>
      </c>
      <c r="S548" s="10">
        <v>1363</v>
      </c>
      <c r="T548" s="10">
        <v>605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</row>
    <row r="549" spans="1:28" customFormat="1" x14ac:dyDescent="0.2">
      <c r="A549" s="5" t="s">
        <v>175</v>
      </c>
      <c r="B549" s="4" t="s">
        <v>39</v>
      </c>
      <c r="C549" s="10">
        <v>691394</v>
      </c>
      <c r="D549" s="10">
        <v>882400</v>
      </c>
      <c r="E549" s="10">
        <v>0</v>
      </c>
      <c r="F549" s="10">
        <v>0</v>
      </c>
      <c r="G549" s="10">
        <v>0</v>
      </c>
      <c r="H549" s="10">
        <v>0</v>
      </c>
      <c r="I549" s="10">
        <v>204338</v>
      </c>
      <c r="J549" s="10">
        <v>264720</v>
      </c>
      <c r="K549" s="10">
        <v>0</v>
      </c>
      <c r="L549" s="10">
        <v>0</v>
      </c>
      <c r="M549" s="10">
        <v>487056</v>
      </c>
      <c r="N549" s="10">
        <v>617680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</row>
    <row r="550" spans="1:28" customFormat="1" x14ac:dyDescent="0.2">
      <c r="A550" s="6"/>
      <c r="B550" s="4" t="s">
        <v>24</v>
      </c>
      <c r="C550" s="10">
        <v>178711</v>
      </c>
      <c r="D550" s="10">
        <v>232690</v>
      </c>
      <c r="E550" s="10">
        <v>137961</v>
      </c>
      <c r="F550" s="10">
        <v>173259</v>
      </c>
      <c r="G550" s="10">
        <v>15284</v>
      </c>
      <c r="H550" s="10">
        <v>19251</v>
      </c>
      <c r="I550" s="10">
        <v>0</v>
      </c>
      <c r="J550" s="10">
        <v>0</v>
      </c>
      <c r="K550" s="10">
        <v>12732</v>
      </c>
      <c r="L550" s="10">
        <v>20090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12734</v>
      </c>
      <c r="X550" s="10">
        <v>20090</v>
      </c>
      <c r="Y550" s="10">
        <v>0</v>
      </c>
      <c r="Z550" s="10">
        <v>0</v>
      </c>
      <c r="AA550" s="10">
        <v>0</v>
      </c>
      <c r="AB550" s="10">
        <v>0</v>
      </c>
    </row>
    <row r="551" spans="1:28" customFormat="1" x14ac:dyDescent="0.2">
      <c r="A551" s="7"/>
      <c r="B551" s="4" t="s">
        <v>86</v>
      </c>
      <c r="C551" s="10">
        <v>3213549</v>
      </c>
      <c r="D551" s="10">
        <v>8050000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3213549</v>
      </c>
      <c r="P551" s="10">
        <v>8050000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</row>
    <row r="552" spans="1:28" customFormat="1" x14ac:dyDescent="0.2">
      <c r="A552" s="4" t="s">
        <v>1392</v>
      </c>
      <c r="B552" s="4" t="s">
        <v>24</v>
      </c>
      <c r="C552" s="10">
        <v>88188</v>
      </c>
      <c r="D552" s="10">
        <v>4095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44772</v>
      </c>
      <c r="L552" s="10">
        <v>2049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43416</v>
      </c>
      <c r="T552" s="10">
        <v>2046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</row>
    <row r="553" spans="1:28" customFormat="1" x14ac:dyDescent="0.2">
      <c r="A553" s="5" t="s">
        <v>991</v>
      </c>
      <c r="B553" s="4" t="s">
        <v>45</v>
      </c>
      <c r="C553" s="10">
        <v>64969</v>
      </c>
      <c r="D553" s="10">
        <v>66460</v>
      </c>
      <c r="E553" s="10">
        <v>0</v>
      </c>
      <c r="F553" s="10">
        <v>0</v>
      </c>
      <c r="G553" s="10">
        <v>0</v>
      </c>
      <c r="H553" s="10">
        <v>0</v>
      </c>
      <c r="I553" s="10">
        <v>32438</v>
      </c>
      <c r="J553" s="10">
        <v>32660</v>
      </c>
      <c r="K553" s="10">
        <v>32531</v>
      </c>
      <c r="L553" s="10">
        <v>33800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</row>
    <row r="554" spans="1:28" customFormat="1" x14ac:dyDescent="0.2">
      <c r="A554" s="7"/>
      <c r="B554" s="4" t="s">
        <v>50</v>
      </c>
      <c r="C554" s="10">
        <v>228880</v>
      </c>
      <c r="D554" s="10">
        <v>240000</v>
      </c>
      <c r="E554" s="10">
        <v>0</v>
      </c>
      <c r="F554" s="10">
        <v>0</v>
      </c>
      <c r="G554" s="10">
        <v>39000</v>
      </c>
      <c r="H554" s="10">
        <v>40000</v>
      </c>
      <c r="I554" s="10">
        <v>38680</v>
      </c>
      <c r="J554" s="10">
        <v>40000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39400</v>
      </c>
      <c r="R554" s="10">
        <v>40000</v>
      </c>
      <c r="S554" s="10">
        <v>0</v>
      </c>
      <c r="T554" s="10">
        <v>0</v>
      </c>
      <c r="U554" s="10">
        <v>37800</v>
      </c>
      <c r="V554" s="10">
        <v>40000</v>
      </c>
      <c r="W554" s="10">
        <v>0</v>
      </c>
      <c r="X554" s="10">
        <v>0</v>
      </c>
      <c r="Y554" s="10">
        <v>37600</v>
      </c>
      <c r="Z554" s="10">
        <v>40000</v>
      </c>
      <c r="AA554" s="10">
        <v>36400</v>
      </c>
      <c r="AB554" s="10">
        <v>40000</v>
      </c>
    </row>
    <row r="555" spans="1:28" customFormat="1" x14ac:dyDescent="0.2">
      <c r="A555" s="5" t="s">
        <v>176</v>
      </c>
      <c r="B555" s="4" t="s">
        <v>24</v>
      </c>
      <c r="C555" s="10">
        <v>38706</v>
      </c>
      <c r="D555" s="10">
        <v>41620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38706</v>
      </c>
      <c r="R555" s="10">
        <v>41620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</row>
    <row r="556" spans="1:28" customFormat="1" x14ac:dyDescent="0.2">
      <c r="A556" s="6"/>
      <c r="B556" s="4" t="s">
        <v>45</v>
      </c>
      <c r="C556" s="10">
        <v>140312</v>
      </c>
      <c r="D556" s="10">
        <v>145880</v>
      </c>
      <c r="E556" s="10">
        <v>0</v>
      </c>
      <c r="F556" s="10">
        <v>0</v>
      </c>
      <c r="G556" s="10">
        <v>0</v>
      </c>
      <c r="H556" s="10">
        <v>0</v>
      </c>
      <c r="I556" s="10">
        <v>61948</v>
      </c>
      <c r="J556" s="10">
        <v>62720</v>
      </c>
      <c r="K556" s="10">
        <v>0</v>
      </c>
      <c r="L556" s="10">
        <v>0</v>
      </c>
      <c r="M556" s="10">
        <v>58853</v>
      </c>
      <c r="N556" s="10">
        <v>62400</v>
      </c>
      <c r="O556" s="10">
        <v>19511</v>
      </c>
      <c r="P556" s="10">
        <v>20760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</row>
    <row r="557" spans="1:28" customFormat="1" x14ac:dyDescent="0.2">
      <c r="A557" s="6"/>
      <c r="B557" s="4" t="s">
        <v>50</v>
      </c>
      <c r="C557" s="10">
        <v>304568</v>
      </c>
      <c r="D557" s="10">
        <v>308000</v>
      </c>
      <c r="E557" s="10">
        <v>43560</v>
      </c>
      <c r="F557" s="10">
        <v>44000</v>
      </c>
      <c r="G557" s="10">
        <v>49060</v>
      </c>
      <c r="H557" s="10">
        <v>44000</v>
      </c>
      <c r="I557" s="10">
        <v>48400</v>
      </c>
      <c r="J557" s="10">
        <v>44000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43340</v>
      </c>
      <c r="T557" s="10">
        <v>44000</v>
      </c>
      <c r="U557" s="10">
        <v>0</v>
      </c>
      <c r="V557" s="10">
        <v>0</v>
      </c>
      <c r="W557" s="10">
        <v>0</v>
      </c>
      <c r="X557" s="10">
        <v>0</v>
      </c>
      <c r="Y557" s="10">
        <v>43912</v>
      </c>
      <c r="Z557" s="10">
        <v>44000</v>
      </c>
      <c r="AA557" s="10">
        <v>76296</v>
      </c>
      <c r="AB557" s="10">
        <v>88000</v>
      </c>
    </row>
    <row r="558" spans="1:28" customFormat="1" x14ac:dyDescent="0.2">
      <c r="A558" s="7"/>
      <c r="B558" s="4" t="s">
        <v>227</v>
      </c>
      <c r="C558" s="10">
        <v>24731</v>
      </c>
      <c r="D558" s="10">
        <v>25386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24731</v>
      </c>
      <c r="P558" s="10">
        <v>25386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</row>
    <row r="559" spans="1:28" customFormat="1" x14ac:dyDescent="0.2">
      <c r="A559" s="5" t="s">
        <v>177</v>
      </c>
      <c r="B559" s="4" t="s">
        <v>24</v>
      </c>
      <c r="C559" s="10">
        <v>172012</v>
      </c>
      <c r="D559" s="10">
        <v>104310</v>
      </c>
      <c r="E559" s="10">
        <v>33143</v>
      </c>
      <c r="F559" s="10">
        <v>21110</v>
      </c>
      <c r="G559" s="10">
        <v>0</v>
      </c>
      <c r="H559" s="10">
        <v>0</v>
      </c>
      <c r="I559" s="10">
        <v>0</v>
      </c>
      <c r="J559" s="10">
        <v>0</v>
      </c>
      <c r="K559" s="10">
        <v>42447</v>
      </c>
      <c r="L559" s="10">
        <v>21880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34632</v>
      </c>
      <c r="T559" s="10">
        <v>22200</v>
      </c>
      <c r="U559" s="10">
        <v>34699</v>
      </c>
      <c r="V559" s="10">
        <v>19630</v>
      </c>
      <c r="W559" s="10">
        <v>0</v>
      </c>
      <c r="X559" s="10">
        <v>0</v>
      </c>
      <c r="Y559" s="10">
        <v>0</v>
      </c>
      <c r="Z559" s="10">
        <v>0</v>
      </c>
      <c r="AA559" s="10">
        <v>27091</v>
      </c>
      <c r="AB559" s="10">
        <v>19490</v>
      </c>
    </row>
    <row r="560" spans="1:28" customFormat="1" x14ac:dyDescent="0.2">
      <c r="A560" s="7"/>
      <c r="B560" s="4" t="s">
        <v>192</v>
      </c>
      <c r="C560" s="10">
        <v>67580</v>
      </c>
      <c r="D560" s="10">
        <v>42190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36704</v>
      </c>
      <c r="N560" s="10">
        <v>22190</v>
      </c>
      <c r="O560" s="10">
        <v>0</v>
      </c>
      <c r="P560" s="10">
        <v>0</v>
      </c>
      <c r="Q560" s="10">
        <v>0</v>
      </c>
      <c r="R560" s="10">
        <v>0</v>
      </c>
      <c r="S560" s="10">
        <v>30876</v>
      </c>
      <c r="T560" s="10">
        <v>20000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</row>
    <row r="561" spans="1:28" customFormat="1" x14ac:dyDescent="0.2">
      <c r="A561" s="5" t="s">
        <v>178</v>
      </c>
      <c r="B561" s="4" t="s">
        <v>44</v>
      </c>
      <c r="C561" s="10">
        <v>3083999</v>
      </c>
      <c r="D561" s="10">
        <v>2099210</v>
      </c>
      <c r="E561" s="10">
        <v>172423</v>
      </c>
      <c r="F561" s="10">
        <v>123530</v>
      </c>
      <c r="G561" s="10">
        <v>444628</v>
      </c>
      <c r="H561" s="10">
        <v>306545</v>
      </c>
      <c r="I561" s="10">
        <v>601502</v>
      </c>
      <c r="J561" s="10">
        <v>410380</v>
      </c>
      <c r="K561" s="10">
        <v>357726</v>
      </c>
      <c r="L561" s="10">
        <v>247720</v>
      </c>
      <c r="M561" s="10">
        <v>536430</v>
      </c>
      <c r="N561" s="10">
        <v>369730</v>
      </c>
      <c r="O561" s="10">
        <v>399439</v>
      </c>
      <c r="P561" s="10">
        <v>269515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190957</v>
      </c>
      <c r="X561" s="10">
        <v>124150</v>
      </c>
      <c r="Y561" s="10">
        <v>380894</v>
      </c>
      <c r="Z561" s="10">
        <v>247640</v>
      </c>
      <c r="AA561" s="10">
        <v>0</v>
      </c>
      <c r="AB561" s="10">
        <v>0</v>
      </c>
    </row>
    <row r="562" spans="1:28" customFormat="1" x14ac:dyDescent="0.2">
      <c r="A562" s="7"/>
      <c r="B562" s="4" t="s">
        <v>24</v>
      </c>
      <c r="C562" s="10">
        <v>61106</v>
      </c>
      <c r="D562" s="10">
        <v>33384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61106</v>
      </c>
      <c r="P562" s="10">
        <v>33384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</row>
    <row r="563" spans="1:28" customFormat="1" x14ac:dyDescent="0.2">
      <c r="A563" s="4" t="s">
        <v>1565</v>
      </c>
      <c r="B563" s="4" t="s">
        <v>39</v>
      </c>
      <c r="C563" s="10">
        <v>122475</v>
      </c>
      <c r="D563" s="10">
        <v>5991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122475</v>
      </c>
      <c r="P563" s="10">
        <v>5991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</row>
    <row r="564" spans="1:28" customFormat="1" x14ac:dyDescent="0.2">
      <c r="A564" s="5" t="s">
        <v>179</v>
      </c>
      <c r="B564" s="4" t="s">
        <v>24</v>
      </c>
      <c r="C564" s="10">
        <v>121926</v>
      </c>
      <c r="D564" s="10">
        <v>133861</v>
      </c>
      <c r="E564" s="10">
        <v>17418</v>
      </c>
      <c r="F564" s="10">
        <v>19123</v>
      </c>
      <c r="G564" s="10">
        <v>17418</v>
      </c>
      <c r="H564" s="10">
        <v>19123</v>
      </c>
      <c r="I564" s="10">
        <v>0</v>
      </c>
      <c r="J564" s="10">
        <v>0</v>
      </c>
      <c r="K564" s="10">
        <v>17418</v>
      </c>
      <c r="L564" s="10">
        <v>19123</v>
      </c>
      <c r="M564" s="10">
        <v>0</v>
      </c>
      <c r="N564" s="10">
        <v>0</v>
      </c>
      <c r="O564" s="10">
        <v>17418</v>
      </c>
      <c r="P564" s="10">
        <v>19123</v>
      </c>
      <c r="Q564" s="10">
        <v>0</v>
      </c>
      <c r="R564" s="10">
        <v>0</v>
      </c>
      <c r="S564" s="10">
        <v>17418</v>
      </c>
      <c r="T564" s="10">
        <v>19123</v>
      </c>
      <c r="U564" s="10">
        <v>17418</v>
      </c>
      <c r="V564" s="10">
        <v>19123</v>
      </c>
      <c r="W564" s="10">
        <v>0</v>
      </c>
      <c r="X564" s="10">
        <v>0</v>
      </c>
      <c r="Y564" s="10">
        <v>0</v>
      </c>
      <c r="Z564" s="10">
        <v>0</v>
      </c>
      <c r="AA564" s="10">
        <v>17418</v>
      </c>
      <c r="AB564" s="10">
        <v>19123</v>
      </c>
    </row>
    <row r="565" spans="1:28" customFormat="1" x14ac:dyDescent="0.2">
      <c r="A565" s="7"/>
      <c r="B565" s="4" t="s">
        <v>67</v>
      </c>
      <c r="C565" s="10">
        <v>41404</v>
      </c>
      <c r="D565" s="10">
        <v>20536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41404</v>
      </c>
      <c r="N565" s="10">
        <v>20536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</row>
    <row r="566" spans="1:28" customFormat="1" x14ac:dyDescent="0.2">
      <c r="A566" s="4" t="s">
        <v>1566</v>
      </c>
      <c r="B566" s="4" t="s">
        <v>39</v>
      </c>
      <c r="C566" s="10">
        <v>39000</v>
      </c>
      <c r="D566" s="10">
        <v>10564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39000</v>
      </c>
      <c r="P566" s="10">
        <v>10564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</row>
    <row r="567" spans="1:28" customFormat="1" x14ac:dyDescent="0.2">
      <c r="A567" s="5" t="s">
        <v>180</v>
      </c>
      <c r="B567" s="4" t="s">
        <v>39</v>
      </c>
      <c r="C567" s="10">
        <v>1779</v>
      </c>
      <c r="D567" s="10">
        <v>267</v>
      </c>
      <c r="E567" s="10">
        <v>115</v>
      </c>
      <c r="F567" s="10">
        <v>1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580</v>
      </c>
      <c r="P567" s="10">
        <v>45</v>
      </c>
      <c r="Q567" s="10">
        <v>38</v>
      </c>
      <c r="R567" s="10">
        <v>4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663</v>
      </c>
      <c r="Z567" s="10">
        <v>175</v>
      </c>
      <c r="AA567" s="10">
        <v>383</v>
      </c>
      <c r="AB567" s="10">
        <v>42</v>
      </c>
    </row>
    <row r="568" spans="1:28" customFormat="1" x14ac:dyDescent="0.2">
      <c r="A568" s="6"/>
      <c r="B568" s="4" t="s">
        <v>44</v>
      </c>
      <c r="C568" s="10">
        <v>4407</v>
      </c>
      <c r="D568" s="10">
        <v>930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4407</v>
      </c>
      <c r="L568" s="10">
        <v>930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</row>
    <row r="569" spans="1:28" customFormat="1" x14ac:dyDescent="0.2">
      <c r="A569" s="6"/>
      <c r="B569" s="4" t="s">
        <v>137</v>
      </c>
      <c r="C569" s="10">
        <v>74</v>
      </c>
      <c r="D569" s="10">
        <v>9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74</v>
      </c>
      <c r="V569" s="10">
        <v>9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</row>
    <row r="570" spans="1:28" customFormat="1" x14ac:dyDescent="0.2">
      <c r="A570" s="6"/>
      <c r="B570" s="4" t="s">
        <v>67</v>
      </c>
      <c r="C570" s="10">
        <v>3004</v>
      </c>
      <c r="D570" s="10">
        <v>189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1028</v>
      </c>
      <c r="L570" s="10">
        <v>37</v>
      </c>
      <c r="M570" s="10">
        <v>0</v>
      </c>
      <c r="N570" s="10">
        <v>0</v>
      </c>
      <c r="O570" s="10">
        <v>1976</v>
      </c>
      <c r="P570" s="10">
        <v>152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 customFormat="1" x14ac:dyDescent="0.2">
      <c r="A571" s="7"/>
      <c r="B571" s="4" t="s">
        <v>50</v>
      </c>
      <c r="C571" s="10">
        <v>9020</v>
      </c>
      <c r="D571" s="10">
        <v>888</v>
      </c>
      <c r="E571" s="10">
        <v>845</v>
      </c>
      <c r="F571" s="10">
        <v>174</v>
      </c>
      <c r="G571" s="10">
        <v>411</v>
      </c>
      <c r="H571" s="10">
        <v>100</v>
      </c>
      <c r="I571" s="10">
        <v>5143</v>
      </c>
      <c r="J571" s="10">
        <v>429</v>
      </c>
      <c r="K571" s="10">
        <v>0</v>
      </c>
      <c r="L571" s="10">
        <v>0</v>
      </c>
      <c r="M571" s="10">
        <v>2355</v>
      </c>
      <c r="N571" s="10">
        <v>180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266</v>
      </c>
      <c r="Z571" s="10">
        <v>5</v>
      </c>
      <c r="AA571" s="10">
        <v>0</v>
      </c>
      <c r="AB571" s="10">
        <v>0</v>
      </c>
    </row>
    <row r="572" spans="1:28" customFormat="1" x14ac:dyDescent="0.2">
      <c r="A572" s="4" t="s">
        <v>1802</v>
      </c>
      <c r="B572" s="4" t="s">
        <v>39</v>
      </c>
      <c r="C572" s="10">
        <v>55200</v>
      </c>
      <c r="D572" s="10">
        <v>35200</v>
      </c>
      <c r="E572" s="10">
        <v>0</v>
      </c>
      <c r="F572" s="10">
        <v>0</v>
      </c>
      <c r="G572" s="10">
        <v>27040</v>
      </c>
      <c r="H572" s="10">
        <v>17760</v>
      </c>
      <c r="I572" s="10">
        <v>0</v>
      </c>
      <c r="J572" s="10">
        <v>0</v>
      </c>
      <c r="K572" s="10">
        <v>28160</v>
      </c>
      <c r="L572" s="10">
        <v>17440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</row>
    <row r="573" spans="1:28" customFormat="1" x14ac:dyDescent="0.2">
      <c r="A573" s="5" t="s">
        <v>1393</v>
      </c>
      <c r="B573" s="4" t="s">
        <v>29</v>
      </c>
      <c r="C573" s="10">
        <v>13120</v>
      </c>
      <c r="D573" s="10">
        <v>6667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13120</v>
      </c>
      <c r="V573" s="10">
        <v>6667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</row>
    <row r="574" spans="1:28" customFormat="1" x14ac:dyDescent="0.2">
      <c r="A574" s="6"/>
      <c r="B574" s="4" t="s">
        <v>39</v>
      </c>
      <c r="C574" s="10">
        <v>1376</v>
      </c>
      <c r="D574" s="10">
        <v>49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1376</v>
      </c>
      <c r="T574" s="10">
        <v>49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</row>
    <row r="575" spans="1:28" customFormat="1" x14ac:dyDescent="0.2">
      <c r="A575" s="6"/>
      <c r="B575" s="4" t="s">
        <v>24</v>
      </c>
      <c r="C575" s="10">
        <v>117885</v>
      </c>
      <c r="D575" s="10">
        <v>53993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  <c r="K575" s="10">
        <v>33417</v>
      </c>
      <c r="L575" s="10">
        <v>16320</v>
      </c>
      <c r="M575" s="10">
        <v>0</v>
      </c>
      <c r="N575" s="10">
        <v>0</v>
      </c>
      <c r="O575" s="10">
        <v>0</v>
      </c>
      <c r="P575" s="10">
        <v>0</v>
      </c>
      <c r="Q575" s="10">
        <v>33413</v>
      </c>
      <c r="R575" s="10">
        <v>16320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51055</v>
      </c>
      <c r="AB575" s="10">
        <v>21353</v>
      </c>
    </row>
    <row r="576" spans="1:28" customFormat="1" x14ac:dyDescent="0.2">
      <c r="A576" s="7"/>
      <c r="B576" s="4" t="s">
        <v>50</v>
      </c>
      <c r="C576" s="10">
        <v>90342</v>
      </c>
      <c r="D576" s="10">
        <v>84160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90342</v>
      </c>
      <c r="N576" s="10">
        <v>84160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</row>
    <row r="577" spans="1:28" customFormat="1" x14ac:dyDescent="0.2">
      <c r="A577" s="5" t="s">
        <v>1394</v>
      </c>
      <c r="B577" s="4" t="s">
        <v>39</v>
      </c>
      <c r="C577" s="10">
        <v>285457</v>
      </c>
      <c r="D577" s="10">
        <v>165048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192236</v>
      </c>
      <c r="R577" s="10">
        <v>110032</v>
      </c>
      <c r="S577" s="10">
        <v>0</v>
      </c>
      <c r="T577" s="10">
        <v>0</v>
      </c>
      <c r="U577" s="10">
        <v>93221</v>
      </c>
      <c r="V577" s="10">
        <v>55016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</row>
    <row r="578" spans="1:28" customFormat="1" x14ac:dyDescent="0.2">
      <c r="A578" s="6"/>
      <c r="B578" s="4" t="s">
        <v>50</v>
      </c>
      <c r="C578" s="10">
        <v>27307</v>
      </c>
      <c r="D578" s="10">
        <v>10982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27307</v>
      </c>
      <c r="P578" s="10">
        <v>10982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</row>
    <row r="579" spans="1:28" customFormat="1" x14ac:dyDescent="0.2">
      <c r="A579" s="7"/>
      <c r="B579" s="4" t="s">
        <v>158</v>
      </c>
      <c r="C579" s="10">
        <v>108987</v>
      </c>
      <c r="D579" s="10">
        <v>62100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34000</v>
      </c>
      <c r="L579" s="10">
        <v>20700</v>
      </c>
      <c r="M579" s="10">
        <v>35987</v>
      </c>
      <c r="N579" s="10">
        <v>20700</v>
      </c>
      <c r="O579" s="10">
        <v>0</v>
      </c>
      <c r="P579" s="10">
        <v>0</v>
      </c>
      <c r="Q579" s="10">
        <v>0</v>
      </c>
      <c r="R579" s="10">
        <v>0</v>
      </c>
      <c r="S579" s="10">
        <v>39000</v>
      </c>
      <c r="T579" s="10">
        <v>20700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</row>
    <row r="580" spans="1:28" customFormat="1" x14ac:dyDescent="0.2">
      <c r="A580" s="5" t="s">
        <v>1395</v>
      </c>
      <c r="B580" s="4" t="s">
        <v>43</v>
      </c>
      <c r="C580" s="10">
        <v>48389</v>
      </c>
      <c r="D580" s="10">
        <v>47844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24148</v>
      </c>
      <c r="N580" s="10">
        <v>23882</v>
      </c>
      <c r="O580" s="10">
        <v>24241</v>
      </c>
      <c r="P580" s="10">
        <v>23962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</row>
    <row r="581" spans="1:28" customFormat="1" x14ac:dyDescent="0.2">
      <c r="A581" s="6"/>
      <c r="B581" s="4" t="s">
        <v>29</v>
      </c>
      <c r="C581" s="10">
        <v>157284</v>
      </c>
      <c r="D581" s="10">
        <v>172200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52530</v>
      </c>
      <c r="N581" s="10">
        <v>48660</v>
      </c>
      <c r="O581" s="10">
        <v>0</v>
      </c>
      <c r="P581" s="10">
        <v>0</v>
      </c>
      <c r="Q581" s="10">
        <v>0</v>
      </c>
      <c r="R581" s="10">
        <v>0</v>
      </c>
      <c r="S581" s="10">
        <v>42058</v>
      </c>
      <c r="T581" s="10">
        <v>49480</v>
      </c>
      <c r="U581" s="10">
        <v>41863</v>
      </c>
      <c r="V581" s="10">
        <v>49450</v>
      </c>
      <c r="W581" s="10">
        <v>20833</v>
      </c>
      <c r="X581" s="10">
        <v>24610</v>
      </c>
      <c r="Y581" s="10">
        <v>0</v>
      </c>
      <c r="Z581" s="10">
        <v>0</v>
      </c>
      <c r="AA581" s="10">
        <v>0</v>
      </c>
      <c r="AB581" s="10">
        <v>0</v>
      </c>
    </row>
    <row r="582" spans="1:28" customFormat="1" x14ac:dyDescent="0.2">
      <c r="A582" s="7"/>
      <c r="B582" s="4" t="s">
        <v>140</v>
      </c>
      <c r="C582" s="10">
        <v>2355</v>
      </c>
      <c r="D582" s="10">
        <v>814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229</v>
      </c>
      <c r="L582" s="10">
        <v>77</v>
      </c>
      <c r="M582" s="10">
        <v>245</v>
      </c>
      <c r="N582" s="10">
        <v>86</v>
      </c>
      <c r="O582" s="10">
        <v>147</v>
      </c>
      <c r="P582" s="10">
        <v>52</v>
      </c>
      <c r="Q582" s="10">
        <v>0</v>
      </c>
      <c r="R582" s="10">
        <v>0</v>
      </c>
      <c r="S582" s="10">
        <v>908</v>
      </c>
      <c r="T582" s="10">
        <v>327</v>
      </c>
      <c r="U582" s="10">
        <v>826</v>
      </c>
      <c r="V582" s="10">
        <v>272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</row>
    <row r="583" spans="1:28" customFormat="1" x14ac:dyDescent="0.2">
      <c r="A583" s="5" t="s">
        <v>181</v>
      </c>
      <c r="B583" s="4" t="s">
        <v>44</v>
      </c>
      <c r="C583" s="10">
        <v>1180</v>
      </c>
      <c r="D583" s="10">
        <v>380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1180</v>
      </c>
      <c r="L583" s="10">
        <v>380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</row>
    <row r="584" spans="1:28" customFormat="1" x14ac:dyDescent="0.2">
      <c r="A584" s="7"/>
      <c r="B584" s="4" t="s">
        <v>50</v>
      </c>
      <c r="C584" s="10">
        <v>189410</v>
      </c>
      <c r="D584" s="10">
        <v>65175</v>
      </c>
      <c r="E584" s="10">
        <v>24341</v>
      </c>
      <c r="F584" s="10">
        <v>8385</v>
      </c>
      <c r="G584" s="10">
        <v>37513</v>
      </c>
      <c r="H584" s="10">
        <v>14397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43375</v>
      </c>
      <c r="R584" s="10">
        <v>15859</v>
      </c>
      <c r="S584" s="10">
        <v>0</v>
      </c>
      <c r="T584" s="10">
        <v>0</v>
      </c>
      <c r="U584" s="10">
        <v>61850</v>
      </c>
      <c r="V584" s="10">
        <v>17430</v>
      </c>
      <c r="W584" s="10">
        <v>0</v>
      </c>
      <c r="X584" s="10">
        <v>0</v>
      </c>
      <c r="Y584" s="10">
        <v>0</v>
      </c>
      <c r="Z584" s="10">
        <v>0</v>
      </c>
      <c r="AA584" s="10">
        <v>22331</v>
      </c>
      <c r="AB584" s="10">
        <v>9104</v>
      </c>
    </row>
    <row r="585" spans="1:28" customFormat="1" x14ac:dyDescent="0.2">
      <c r="A585" s="4" t="s">
        <v>1673</v>
      </c>
      <c r="B585" s="4" t="s">
        <v>39</v>
      </c>
      <c r="C585" s="10">
        <v>32232</v>
      </c>
      <c r="D585" s="10">
        <v>1940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32232</v>
      </c>
      <c r="T585" s="10">
        <v>1940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</row>
    <row r="586" spans="1:28" customFormat="1" x14ac:dyDescent="0.2">
      <c r="A586" s="5" t="s">
        <v>1396</v>
      </c>
      <c r="B586" s="4" t="s">
        <v>39</v>
      </c>
      <c r="C586" s="10">
        <v>161</v>
      </c>
      <c r="D586" s="10">
        <v>10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161</v>
      </c>
      <c r="V586" s="10">
        <v>10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</row>
    <row r="587" spans="1:28" customFormat="1" x14ac:dyDescent="0.2">
      <c r="A587" s="6"/>
      <c r="B587" s="4" t="s">
        <v>44</v>
      </c>
      <c r="C587" s="10">
        <v>766</v>
      </c>
      <c r="D587" s="10">
        <v>200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766</v>
      </c>
      <c r="L587" s="10">
        <v>200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</row>
    <row r="588" spans="1:28" customFormat="1" x14ac:dyDescent="0.2">
      <c r="A588" s="7"/>
      <c r="B588" s="4" t="s">
        <v>67</v>
      </c>
      <c r="C588" s="10">
        <v>647</v>
      </c>
      <c r="D588" s="10">
        <v>76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320</v>
      </c>
      <c r="V588" s="10">
        <v>40</v>
      </c>
      <c r="W588" s="10">
        <v>0</v>
      </c>
      <c r="X588" s="10">
        <v>0</v>
      </c>
      <c r="Y588" s="10">
        <v>0</v>
      </c>
      <c r="Z588" s="10">
        <v>0</v>
      </c>
      <c r="AA588" s="10">
        <v>327</v>
      </c>
      <c r="AB588" s="10">
        <v>36</v>
      </c>
    </row>
    <row r="589" spans="1:28" customFormat="1" x14ac:dyDescent="0.2">
      <c r="A589" s="4" t="s">
        <v>1803</v>
      </c>
      <c r="B589" s="4" t="s">
        <v>24</v>
      </c>
      <c r="C589" s="10">
        <v>26184</v>
      </c>
      <c r="D589" s="10">
        <v>8452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26184</v>
      </c>
      <c r="X589" s="10">
        <v>8452</v>
      </c>
      <c r="Y589" s="10">
        <v>0</v>
      </c>
      <c r="Z589" s="10">
        <v>0</v>
      </c>
      <c r="AA589" s="10">
        <v>0</v>
      </c>
      <c r="AB589" s="10">
        <v>0</v>
      </c>
    </row>
    <row r="590" spans="1:28" customFormat="1" x14ac:dyDescent="0.2">
      <c r="A590" s="5" t="s">
        <v>182</v>
      </c>
      <c r="B590" s="4" t="s">
        <v>43</v>
      </c>
      <c r="C590" s="10">
        <v>2778</v>
      </c>
      <c r="D590" s="10">
        <v>215</v>
      </c>
      <c r="E590" s="10">
        <v>2187</v>
      </c>
      <c r="F590" s="10">
        <v>171</v>
      </c>
      <c r="G590" s="10">
        <v>0</v>
      </c>
      <c r="H590" s="10">
        <v>0</v>
      </c>
      <c r="I590" s="10">
        <v>0</v>
      </c>
      <c r="J590" s="10">
        <v>0</v>
      </c>
      <c r="K590" s="10">
        <v>250</v>
      </c>
      <c r="L590" s="10">
        <v>9</v>
      </c>
      <c r="M590" s="10">
        <v>0</v>
      </c>
      <c r="N590" s="10">
        <v>0</v>
      </c>
      <c r="O590" s="10">
        <v>89</v>
      </c>
      <c r="P590" s="10">
        <v>7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252</v>
      </c>
      <c r="AB590" s="10">
        <v>28</v>
      </c>
    </row>
    <row r="591" spans="1:28" customFormat="1" x14ac:dyDescent="0.2">
      <c r="A591" s="6"/>
      <c r="B591" s="4" t="s">
        <v>29</v>
      </c>
      <c r="C591" s="10">
        <v>432</v>
      </c>
      <c r="D591" s="10">
        <v>45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432</v>
      </c>
      <c r="R591" s="10">
        <v>45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</row>
    <row r="592" spans="1:28" customFormat="1" x14ac:dyDescent="0.2">
      <c r="A592" s="6"/>
      <c r="B592" s="4" t="s">
        <v>39</v>
      </c>
      <c r="C592" s="10">
        <v>71774</v>
      </c>
      <c r="D592" s="10">
        <v>6803</v>
      </c>
      <c r="E592" s="10">
        <v>7789</v>
      </c>
      <c r="F592" s="10">
        <v>840</v>
      </c>
      <c r="G592" s="10">
        <v>0</v>
      </c>
      <c r="H592" s="10">
        <v>0</v>
      </c>
      <c r="I592" s="10">
        <v>0</v>
      </c>
      <c r="J592" s="10">
        <v>0</v>
      </c>
      <c r="K592" s="10">
        <v>3529</v>
      </c>
      <c r="L592" s="10">
        <v>127</v>
      </c>
      <c r="M592" s="10">
        <v>7283</v>
      </c>
      <c r="N592" s="10">
        <v>209</v>
      </c>
      <c r="O592" s="10">
        <v>14307</v>
      </c>
      <c r="P592" s="10">
        <v>1100</v>
      </c>
      <c r="Q592" s="10">
        <v>9036</v>
      </c>
      <c r="R592" s="10">
        <v>947</v>
      </c>
      <c r="S592" s="10">
        <v>0</v>
      </c>
      <c r="T592" s="10">
        <v>0</v>
      </c>
      <c r="U592" s="10">
        <v>24642</v>
      </c>
      <c r="V592" s="10">
        <v>3034</v>
      </c>
      <c r="W592" s="10">
        <v>158</v>
      </c>
      <c r="X592" s="10">
        <v>1</v>
      </c>
      <c r="Y592" s="10">
        <v>907</v>
      </c>
      <c r="Z592" s="10">
        <v>91</v>
      </c>
      <c r="AA592" s="10">
        <v>4123</v>
      </c>
      <c r="AB592" s="10">
        <v>454</v>
      </c>
    </row>
    <row r="593" spans="1:28" customFormat="1" x14ac:dyDescent="0.2">
      <c r="A593" s="6"/>
      <c r="B593" s="4" t="s">
        <v>44</v>
      </c>
      <c r="C593" s="10">
        <v>16886</v>
      </c>
      <c r="D593" s="10">
        <v>2290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14700</v>
      </c>
      <c r="L593" s="10">
        <v>2112</v>
      </c>
      <c r="M593" s="10">
        <v>0</v>
      </c>
      <c r="N593" s="10">
        <v>0</v>
      </c>
      <c r="O593" s="10">
        <v>1914</v>
      </c>
      <c r="P593" s="10">
        <v>147</v>
      </c>
      <c r="Q593" s="10">
        <v>244</v>
      </c>
      <c r="R593" s="10">
        <v>26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28</v>
      </c>
      <c r="Z593" s="10">
        <v>5</v>
      </c>
      <c r="AA593" s="10">
        <v>0</v>
      </c>
      <c r="AB593" s="10">
        <v>0</v>
      </c>
    </row>
    <row r="594" spans="1:28" customFormat="1" x14ac:dyDescent="0.2">
      <c r="A594" s="6"/>
      <c r="B594" s="4" t="s">
        <v>24</v>
      </c>
      <c r="C594" s="10">
        <v>4987</v>
      </c>
      <c r="D594" s="10">
        <v>208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3460</v>
      </c>
      <c r="L594" s="10">
        <v>125</v>
      </c>
      <c r="M594" s="10">
        <v>0</v>
      </c>
      <c r="N594" s="10">
        <v>0</v>
      </c>
      <c r="O594" s="10">
        <v>1344</v>
      </c>
      <c r="P594" s="10">
        <v>64</v>
      </c>
      <c r="Q594" s="10">
        <v>183</v>
      </c>
      <c r="R594" s="10">
        <v>19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</row>
    <row r="595" spans="1:28" customFormat="1" x14ac:dyDescent="0.2">
      <c r="A595" s="6"/>
      <c r="B595" s="4" t="s">
        <v>67</v>
      </c>
      <c r="C595" s="10">
        <v>19017</v>
      </c>
      <c r="D595" s="10">
        <v>2101</v>
      </c>
      <c r="E595" s="10">
        <v>13112</v>
      </c>
      <c r="F595" s="10">
        <v>1440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127</v>
      </c>
      <c r="P595" s="10">
        <v>10</v>
      </c>
      <c r="Q595" s="10">
        <v>11</v>
      </c>
      <c r="R595" s="10">
        <v>1</v>
      </c>
      <c r="S595" s="10">
        <v>0</v>
      </c>
      <c r="T595" s="10">
        <v>0</v>
      </c>
      <c r="U595" s="10">
        <v>1776</v>
      </c>
      <c r="V595" s="10">
        <v>222</v>
      </c>
      <c r="W595" s="10">
        <v>121</v>
      </c>
      <c r="X595" s="10">
        <v>1</v>
      </c>
      <c r="Y595" s="10">
        <v>0</v>
      </c>
      <c r="Z595" s="10">
        <v>0</v>
      </c>
      <c r="AA595" s="10">
        <v>3870</v>
      </c>
      <c r="AB595" s="10">
        <v>427</v>
      </c>
    </row>
    <row r="596" spans="1:28" customFormat="1" x14ac:dyDescent="0.2">
      <c r="A596" s="6"/>
      <c r="B596" s="4" t="s">
        <v>78</v>
      </c>
      <c r="C596" s="10">
        <v>1496</v>
      </c>
      <c r="D596" s="10">
        <v>165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1496</v>
      </c>
      <c r="AB596" s="10">
        <v>165</v>
      </c>
    </row>
    <row r="597" spans="1:28" customFormat="1" x14ac:dyDescent="0.2">
      <c r="A597" s="6"/>
      <c r="B597" s="4" t="s">
        <v>46</v>
      </c>
      <c r="C597" s="10">
        <v>2118</v>
      </c>
      <c r="D597" s="10">
        <v>159</v>
      </c>
      <c r="E597" s="10">
        <v>115</v>
      </c>
      <c r="F597" s="10">
        <v>5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2003</v>
      </c>
      <c r="P597" s="10">
        <v>154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</row>
    <row r="598" spans="1:28" customFormat="1" x14ac:dyDescent="0.2">
      <c r="A598" s="6"/>
      <c r="B598" s="4" t="s">
        <v>50</v>
      </c>
      <c r="C598" s="10">
        <v>42658</v>
      </c>
      <c r="D598" s="10">
        <v>2554</v>
      </c>
      <c r="E598" s="10">
        <v>454</v>
      </c>
      <c r="F598" s="10">
        <v>35</v>
      </c>
      <c r="G598" s="10">
        <v>10054</v>
      </c>
      <c r="H598" s="10">
        <v>520</v>
      </c>
      <c r="I598" s="10">
        <v>23006</v>
      </c>
      <c r="J598" s="10">
        <v>1087</v>
      </c>
      <c r="K598" s="10">
        <v>0</v>
      </c>
      <c r="L598" s="10">
        <v>0</v>
      </c>
      <c r="M598" s="10">
        <v>8328</v>
      </c>
      <c r="N598" s="10">
        <v>813</v>
      </c>
      <c r="O598" s="10">
        <v>51</v>
      </c>
      <c r="P598" s="10">
        <v>4</v>
      </c>
      <c r="Q598" s="10">
        <v>0</v>
      </c>
      <c r="R598" s="10">
        <v>0</v>
      </c>
      <c r="S598" s="10">
        <v>0</v>
      </c>
      <c r="T598" s="10">
        <v>0</v>
      </c>
      <c r="U598" s="10">
        <v>208</v>
      </c>
      <c r="V598" s="10">
        <v>5</v>
      </c>
      <c r="W598" s="10">
        <v>0</v>
      </c>
      <c r="X598" s="10">
        <v>0</v>
      </c>
      <c r="Y598" s="10">
        <v>557</v>
      </c>
      <c r="Z598" s="10">
        <v>90</v>
      </c>
      <c r="AA598" s="10">
        <v>0</v>
      </c>
      <c r="AB598" s="10">
        <v>0</v>
      </c>
    </row>
    <row r="599" spans="1:28" customFormat="1" x14ac:dyDescent="0.2">
      <c r="A599" s="7"/>
      <c r="B599" s="4" t="s">
        <v>41</v>
      </c>
      <c r="C599" s="10">
        <v>1504</v>
      </c>
      <c r="D599" s="10">
        <v>116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1504</v>
      </c>
      <c r="P599" s="10">
        <v>116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</row>
    <row r="600" spans="1:28" customFormat="1" x14ac:dyDescent="0.2">
      <c r="A600" s="5" t="s">
        <v>992</v>
      </c>
      <c r="B600" s="4" t="s">
        <v>29</v>
      </c>
      <c r="C600" s="10">
        <v>13717</v>
      </c>
      <c r="D600" s="10">
        <v>1713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13717</v>
      </c>
      <c r="V600" s="10">
        <v>1713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</row>
    <row r="601" spans="1:28" customFormat="1" x14ac:dyDescent="0.2">
      <c r="A601" s="7"/>
      <c r="B601" s="4" t="s">
        <v>50</v>
      </c>
      <c r="C601" s="10">
        <v>60255</v>
      </c>
      <c r="D601" s="10">
        <v>24097</v>
      </c>
      <c r="E601" s="10">
        <v>0</v>
      </c>
      <c r="F601" s="10">
        <v>0</v>
      </c>
      <c r="G601" s="10">
        <v>9630</v>
      </c>
      <c r="H601" s="10">
        <v>3653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5444</v>
      </c>
      <c r="R601" s="10">
        <v>1991</v>
      </c>
      <c r="S601" s="10">
        <v>0</v>
      </c>
      <c r="T601" s="10">
        <v>0</v>
      </c>
      <c r="U601" s="10">
        <v>45181</v>
      </c>
      <c r="V601" s="10">
        <v>18453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 customFormat="1" x14ac:dyDescent="0.2">
      <c r="A602" s="4" t="s">
        <v>1567</v>
      </c>
      <c r="B602" s="4" t="s">
        <v>50</v>
      </c>
      <c r="C602" s="10">
        <v>7201</v>
      </c>
      <c r="D602" s="10">
        <v>903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7201</v>
      </c>
      <c r="P602" s="10">
        <v>903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</row>
    <row r="603" spans="1:28" customFormat="1" x14ac:dyDescent="0.2">
      <c r="A603" s="4" t="s">
        <v>1625</v>
      </c>
      <c r="B603" s="4" t="s">
        <v>137</v>
      </c>
      <c r="C603" s="10">
        <v>5036</v>
      </c>
      <c r="D603" s="10">
        <v>1160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5036</v>
      </c>
      <c r="R603" s="10">
        <v>1160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</row>
    <row r="604" spans="1:28" customFormat="1" x14ac:dyDescent="0.2">
      <c r="A604" s="4" t="s">
        <v>1804</v>
      </c>
      <c r="B604" s="4" t="s">
        <v>50</v>
      </c>
      <c r="C604" s="10">
        <v>20307</v>
      </c>
      <c r="D604" s="10">
        <v>12480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20307</v>
      </c>
      <c r="L604" s="10">
        <v>12480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</row>
    <row r="605" spans="1:28" customFormat="1" x14ac:dyDescent="0.2">
      <c r="A605" s="5" t="s">
        <v>993</v>
      </c>
      <c r="B605" s="4" t="s">
        <v>43</v>
      </c>
      <c r="C605" s="10">
        <v>34747</v>
      </c>
      <c r="D605" s="10">
        <v>18741</v>
      </c>
      <c r="E605" s="10">
        <v>0</v>
      </c>
      <c r="F605" s="10">
        <v>0</v>
      </c>
      <c r="G605" s="10">
        <v>31680</v>
      </c>
      <c r="H605" s="10">
        <v>17740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3067</v>
      </c>
      <c r="AB605" s="10">
        <v>1001</v>
      </c>
    </row>
    <row r="606" spans="1:28" customFormat="1" x14ac:dyDescent="0.2">
      <c r="A606" s="7"/>
      <c r="B606" s="4" t="s">
        <v>24</v>
      </c>
      <c r="C606" s="10">
        <v>83166</v>
      </c>
      <c r="D606" s="10">
        <v>53265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27955</v>
      </c>
      <c r="T606" s="10">
        <v>17904</v>
      </c>
      <c r="U606" s="10">
        <v>27955</v>
      </c>
      <c r="V606" s="10">
        <v>17904</v>
      </c>
      <c r="W606" s="10">
        <v>0</v>
      </c>
      <c r="X606" s="10">
        <v>0</v>
      </c>
      <c r="Y606" s="10">
        <v>27256</v>
      </c>
      <c r="Z606" s="10">
        <v>17457</v>
      </c>
      <c r="AA606" s="10">
        <v>0</v>
      </c>
      <c r="AB606" s="10">
        <v>0</v>
      </c>
    </row>
    <row r="607" spans="1:28" customFormat="1" x14ac:dyDescent="0.2">
      <c r="A607" s="4" t="s">
        <v>1805</v>
      </c>
      <c r="B607" s="4" t="s">
        <v>67</v>
      </c>
      <c r="C607" s="10">
        <v>11744</v>
      </c>
      <c r="D607" s="10">
        <v>178</v>
      </c>
      <c r="E607" s="10">
        <v>0</v>
      </c>
      <c r="F607" s="10">
        <v>0</v>
      </c>
      <c r="G607" s="10">
        <v>11744</v>
      </c>
      <c r="H607" s="10">
        <v>178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</row>
    <row r="608" spans="1:28" customFormat="1" x14ac:dyDescent="0.2">
      <c r="A608" s="5" t="s">
        <v>183</v>
      </c>
      <c r="B608" s="4" t="s">
        <v>43</v>
      </c>
      <c r="C608" s="10">
        <v>7490</v>
      </c>
      <c r="D608" s="10">
        <v>462</v>
      </c>
      <c r="E608" s="10">
        <v>2831</v>
      </c>
      <c r="F608" s="10">
        <v>240</v>
      </c>
      <c r="G608" s="10">
        <v>0</v>
      </c>
      <c r="H608" s="10">
        <v>0</v>
      </c>
      <c r="I608" s="10">
        <v>0</v>
      </c>
      <c r="J608" s="10">
        <v>0</v>
      </c>
      <c r="K608" s="10">
        <v>3772</v>
      </c>
      <c r="L608" s="10">
        <v>136</v>
      </c>
      <c r="M608" s="10">
        <v>0</v>
      </c>
      <c r="N608" s="10">
        <v>0</v>
      </c>
      <c r="O608" s="10">
        <v>421</v>
      </c>
      <c r="P608" s="10">
        <v>32</v>
      </c>
      <c r="Q608" s="10">
        <v>0</v>
      </c>
      <c r="R608" s="10">
        <v>0</v>
      </c>
      <c r="S608" s="10">
        <v>0</v>
      </c>
      <c r="T608" s="10">
        <v>0</v>
      </c>
      <c r="U608" s="10">
        <v>209</v>
      </c>
      <c r="V608" s="10">
        <v>26</v>
      </c>
      <c r="W608" s="10">
        <v>0</v>
      </c>
      <c r="X608" s="10">
        <v>0</v>
      </c>
      <c r="Y608" s="10">
        <v>0</v>
      </c>
      <c r="Z608" s="10">
        <v>0</v>
      </c>
      <c r="AA608" s="10">
        <v>257</v>
      </c>
      <c r="AB608" s="10">
        <v>28</v>
      </c>
    </row>
    <row r="609" spans="1:28" customFormat="1" x14ac:dyDescent="0.2">
      <c r="A609" s="6"/>
      <c r="B609" s="4" t="s">
        <v>39</v>
      </c>
      <c r="C609" s="10">
        <v>5397</v>
      </c>
      <c r="D609" s="10">
        <v>542</v>
      </c>
      <c r="E609" s="10">
        <v>730</v>
      </c>
      <c r="F609" s="10">
        <v>100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1967</v>
      </c>
      <c r="P609" s="10">
        <v>151</v>
      </c>
      <c r="Q609" s="10">
        <v>384</v>
      </c>
      <c r="R609" s="10">
        <v>40</v>
      </c>
      <c r="S609" s="10">
        <v>0</v>
      </c>
      <c r="T609" s="10">
        <v>0</v>
      </c>
      <c r="U609" s="10">
        <v>1771</v>
      </c>
      <c r="V609" s="10">
        <v>223</v>
      </c>
      <c r="W609" s="10">
        <v>122</v>
      </c>
      <c r="X609" s="10">
        <v>1</v>
      </c>
      <c r="Y609" s="10">
        <v>423</v>
      </c>
      <c r="Z609" s="10">
        <v>27</v>
      </c>
      <c r="AA609" s="10">
        <v>0</v>
      </c>
      <c r="AB609" s="10">
        <v>0</v>
      </c>
    </row>
    <row r="610" spans="1:28" customFormat="1" x14ac:dyDescent="0.2">
      <c r="A610" s="6"/>
      <c r="B610" s="4" t="s">
        <v>44</v>
      </c>
      <c r="C610" s="10">
        <v>33178</v>
      </c>
      <c r="D610" s="10">
        <v>3516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33178</v>
      </c>
      <c r="L610" s="10">
        <v>3516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</row>
    <row r="611" spans="1:28" customFormat="1" x14ac:dyDescent="0.2">
      <c r="A611" s="6"/>
      <c r="B611" s="4" t="s">
        <v>24</v>
      </c>
      <c r="C611" s="10">
        <v>752</v>
      </c>
      <c r="D611" s="10">
        <v>45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546</v>
      </c>
      <c r="L611" s="10">
        <v>20</v>
      </c>
      <c r="M611" s="10">
        <v>0</v>
      </c>
      <c r="N611" s="10">
        <v>0</v>
      </c>
      <c r="O611" s="10">
        <v>0</v>
      </c>
      <c r="P611" s="10">
        <v>0</v>
      </c>
      <c r="Q611" s="10">
        <v>132</v>
      </c>
      <c r="R611" s="10">
        <v>14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74</v>
      </c>
      <c r="Z611" s="10">
        <v>11</v>
      </c>
      <c r="AA611" s="10">
        <v>0</v>
      </c>
      <c r="AB611" s="10">
        <v>0</v>
      </c>
    </row>
    <row r="612" spans="1:28" customFormat="1" x14ac:dyDescent="0.2">
      <c r="A612" s="6"/>
      <c r="B612" s="4" t="s">
        <v>67</v>
      </c>
      <c r="C612" s="10">
        <v>19876</v>
      </c>
      <c r="D612" s="10">
        <v>2037</v>
      </c>
      <c r="E612" s="10">
        <v>438</v>
      </c>
      <c r="F612" s="10">
        <v>11</v>
      </c>
      <c r="G612" s="10">
        <v>0</v>
      </c>
      <c r="H612" s="10">
        <v>0</v>
      </c>
      <c r="I612" s="10">
        <v>0</v>
      </c>
      <c r="J612" s="10">
        <v>0</v>
      </c>
      <c r="K612" s="10">
        <v>796</v>
      </c>
      <c r="L612" s="10">
        <v>29</v>
      </c>
      <c r="M612" s="10">
        <v>0</v>
      </c>
      <c r="N612" s="10">
        <v>0</v>
      </c>
      <c r="O612" s="10">
        <v>1610</v>
      </c>
      <c r="P612" s="10">
        <v>124</v>
      </c>
      <c r="Q612" s="10">
        <v>5772</v>
      </c>
      <c r="R612" s="10">
        <v>604</v>
      </c>
      <c r="S612" s="10">
        <v>0</v>
      </c>
      <c r="T612" s="10">
        <v>0</v>
      </c>
      <c r="U612" s="10">
        <v>8211</v>
      </c>
      <c r="V612" s="10">
        <v>986</v>
      </c>
      <c r="W612" s="10">
        <v>0</v>
      </c>
      <c r="X612" s="10">
        <v>0</v>
      </c>
      <c r="Y612" s="10">
        <v>1386</v>
      </c>
      <c r="Z612" s="10">
        <v>100</v>
      </c>
      <c r="AA612" s="10">
        <v>1663</v>
      </c>
      <c r="AB612" s="10">
        <v>183</v>
      </c>
    </row>
    <row r="613" spans="1:28" customFormat="1" x14ac:dyDescent="0.2">
      <c r="A613" s="6"/>
      <c r="B613" s="4" t="s">
        <v>46</v>
      </c>
      <c r="C613" s="10">
        <v>205</v>
      </c>
      <c r="D613" s="10">
        <v>26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205</v>
      </c>
      <c r="V613" s="10">
        <v>26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</row>
    <row r="614" spans="1:28" customFormat="1" x14ac:dyDescent="0.2">
      <c r="A614" s="6"/>
      <c r="B614" s="4" t="s">
        <v>50</v>
      </c>
      <c r="C614" s="10">
        <v>24364</v>
      </c>
      <c r="D614" s="10">
        <v>1777</v>
      </c>
      <c r="E614" s="10">
        <v>85</v>
      </c>
      <c r="F614" s="10">
        <v>4</v>
      </c>
      <c r="G614" s="10">
        <v>5813</v>
      </c>
      <c r="H614" s="10">
        <v>812</v>
      </c>
      <c r="I614" s="10">
        <v>18240</v>
      </c>
      <c r="J614" s="10">
        <v>934</v>
      </c>
      <c r="K614" s="10">
        <v>0</v>
      </c>
      <c r="L614" s="10">
        <v>0</v>
      </c>
      <c r="M614" s="10">
        <v>44</v>
      </c>
      <c r="N614" s="10">
        <v>2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182</v>
      </c>
      <c r="Z614" s="10">
        <v>25</v>
      </c>
      <c r="AA614" s="10">
        <v>0</v>
      </c>
      <c r="AB614" s="10">
        <v>0</v>
      </c>
    </row>
    <row r="615" spans="1:28" customFormat="1" x14ac:dyDescent="0.2">
      <c r="A615" s="6"/>
      <c r="B615" s="4" t="s">
        <v>115</v>
      </c>
      <c r="C615" s="10">
        <v>95</v>
      </c>
      <c r="D615" s="10">
        <v>10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95</v>
      </c>
      <c r="AB615" s="10">
        <v>10</v>
      </c>
    </row>
    <row r="616" spans="1:28" customFormat="1" x14ac:dyDescent="0.2">
      <c r="A616" s="7"/>
      <c r="B616" s="4" t="s">
        <v>213</v>
      </c>
      <c r="C616" s="10">
        <v>2992</v>
      </c>
      <c r="D616" s="10">
        <v>108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2992</v>
      </c>
      <c r="L616" s="10">
        <v>108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</row>
    <row r="617" spans="1:28" customFormat="1" x14ac:dyDescent="0.2">
      <c r="A617" s="5" t="s">
        <v>184</v>
      </c>
      <c r="B617" s="4" t="s">
        <v>39</v>
      </c>
      <c r="C617" s="10">
        <v>12960</v>
      </c>
      <c r="D617" s="10">
        <v>1238</v>
      </c>
      <c r="E617" s="10">
        <v>173</v>
      </c>
      <c r="F617" s="10">
        <v>5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6819</v>
      </c>
      <c r="N617" s="10">
        <v>555</v>
      </c>
      <c r="O617" s="10">
        <v>410</v>
      </c>
      <c r="P617" s="10">
        <v>32</v>
      </c>
      <c r="Q617" s="10">
        <v>251</v>
      </c>
      <c r="R617" s="10">
        <v>27</v>
      </c>
      <c r="S617" s="10">
        <v>0</v>
      </c>
      <c r="T617" s="10">
        <v>0</v>
      </c>
      <c r="U617" s="10">
        <v>5307</v>
      </c>
      <c r="V617" s="10">
        <v>619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</row>
    <row r="618" spans="1:28" customFormat="1" x14ac:dyDescent="0.2">
      <c r="A618" s="6"/>
      <c r="B618" s="4" t="s">
        <v>44</v>
      </c>
      <c r="C618" s="10">
        <v>5638</v>
      </c>
      <c r="D618" s="10">
        <v>925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3980</v>
      </c>
      <c r="L618" s="10">
        <v>765</v>
      </c>
      <c r="M618" s="10">
        <v>0</v>
      </c>
      <c r="N618" s="10">
        <v>0</v>
      </c>
      <c r="O618" s="10">
        <v>515</v>
      </c>
      <c r="P618" s="10">
        <v>40</v>
      </c>
      <c r="Q618" s="10">
        <v>1143</v>
      </c>
      <c r="R618" s="10">
        <v>120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0</v>
      </c>
    </row>
    <row r="619" spans="1:28" customFormat="1" x14ac:dyDescent="0.2">
      <c r="A619" s="6"/>
      <c r="B619" s="4" t="s">
        <v>137</v>
      </c>
      <c r="C619" s="10">
        <v>333</v>
      </c>
      <c r="D619" s="10">
        <v>35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333</v>
      </c>
      <c r="R619" s="10">
        <v>35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</row>
    <row r="620" spans="1:28" customFormat="1" x14ac:dyDescent="0.2">
      <c r="A620" s="6"/>
      <c r="B620" s="4" t="s">
        <v>67</v>
      </c>
      <c r="C620" s="10">
        <v>4834</v>
      </c>
      <c r="D620" s="10">
        <v>562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4082</v>
      </c>
      <c r="P620" s="10">
        <v>313</v>
      </c>
      <c r="Q620" s="10">
        <v>228</v>
      </c>
      <c r="R620" s="10">
        <v>24</v>
      </c>
      <c r="S620" s="10">
        <v>0</v>
      </c>
      <c r="T620" s="10">
        <v>0</v>
      </c>
      <c r="U620" s="10">
        <v>524</v>
      </c>
      <c r="V620" s="10">
        <v>225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</row>
    <row r="621" spans="1:28" customFormat="1" x14ac:dyDescent="0.2">
      <c r="A621" s="6"/>
      <c r="B621" s="4" t="s">
        <v>46</v>
      </c>
      <c r="C621" s="10">
        <v>210</v>
      </c>
      <c r="D621" s="10">
        <v>5</v>
      </c>
      <c r="E621" s="10">
        <v>210</v>
      </c>
      <c r="F621" s="10">
        <v>5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</row>
    <row r="622" spans="1:28" customFormat="1" x14ac:dyDescent="0.2">
      <c r="A622" s="7"/>
      <c r="B622" s="4" t="s">
        <v>50</v>
      </c>
      <c r="C622" s="10">
        <v>14945</v>
      </c>
      <c r="D622" s="10">
        <v>1764</v>
      </c>
      <c r="E622" s="10">
        <v>0</v>
      </c>
      <c r="F622" s="10">
        <v>0</v>
      </c>
      <c r="G622" s="10">
        <v>11260</v>
      </c>
      <c r="H622" s="10">
        <v>1476</v>
      </c>
      <c r="I622" s="10">
        <v>984</v>
      </c>
      <c r="J622" s="10">
        <v>55</v>
      </c>
      <c r="K622" s="10">
        <v>0</v>
      </c>
      <c r="L622" s="10">
        <v>0</v>
      </c>
      <c r="M622" s="10">
        <v>942</v>
      </c>
      <c r="N622" s="10">
        <v>50</v>
      </c>
      <c r="O622" s="10">
        <v>0</v>
      </c>
      <c r="P622" s="10">
        <v>0</v>
      </c>
      <c r="Q622" s="10">
        <v>1266</v>
      </c>
      <c r="R622" s="10">
        <v>133</v>
      </c>
      <c r="S622" s="10">
        <v>0</v>
      </c>
      <c r="T622" s="10">
        <v>0</v>
      </c>
      <c r="U622" s="10">
        <v>30</v>
      </c>
      <c r="V622" s="10">
        <v>5</v>
      </c>
      <c r="W622" s="10">
        <v>0</v>
      </c>
      <c r="X622" s="10">
        <v>0</v>
      </c>
      <c r="Y622" s="10">
        <v>463</v>
      </c>
      <c r="Z622" s="10">
        <v>45</v>
      </c>
      <c r="AA622" s="10">
        <v>0</v>
      </c>
      <c r="AB622" s="10">
        <v>0</v>
      </c>
    </row>
    <row r="623" spans="1:28" customFormat="1" x14ac:dyDescent="0.2">
      <c r="A623" s="5" t="s">
        <v>994</v>
      </c>
      <c r="B623" s="4" t="s">
        <v>44</v>
      </c>
      <c r="C623" s="10">
        <v>33731</v>
      </c>
      <c r="D623" s="10">
        <v>35820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33731</v>
      </c>
      <c r="X623" s="10">
        <v>35820</v>
      </c>
      <c r="Y623" s="10">
        <v>0</v>
      </c>
      <c r="Z623" s="10">
        <v>0</v>
      </c>
      <c r="AA623" s="10">
        <v>0</v>
      </c>
      <c r="AB623" s="10">
        <v>0</v>
      </c>
    </row>
    <row r="624" spans="1:28" customFormat="1" x14ac:dyDescent="0.2">
      <c r="A624" s="7"/>
      <c r="B624" s="4" t="s">
        <v>50</v>
      </c>
      <c r="C624" s="10">
        <v>126486</v>
      </c>
      <c r="D624" s="10">
        <v>118036</v>
      </c>
      <c r="E624" s="10">
        <v>0</v>
      </c>
      <c r="F624" s="10">
        <v>0</v>
      </c>
      <c r="G624" s="10">
        <v>24596</v>
      </c>
      <c r="H624" s="10">
        <v>22000</v>
      </c>
      <c r="I624" s="10">
        <v>24640</v>
      </c>
      <c r="J624" s="10">
        <v>22000</v>
      </c>
      <c r="K624" s="10">
        <v>24640</v>
      </c>
      <c r="L624" s="10">
        <v>22000</v>
      </c>
      <c r="M624" s="10">
        <v>0</v>
      </c>
      <c r="N624" s="10">
        <v>0</v>
      </c>
      <c r="O624" s="10">
        <v>52610</v>
      </c>
      <c r="P624" s="10">
        <v>52036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</row>
    <row r="625" spans="1:28" customFormat="1" x14ac:dyDescent="0.2">
      <c r="A625" s="4" t="s">
        <v>1626</v>
      </c>
      <c r="B625" s="4" t="s">
        <v>41</v>
      </c>
      <c r="C625" s="10">
        <v>28226</v>
      </c>
      <c r="D625" s="10">
        <v>16560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28226</v>
      </c>
      <c r="R625" s="10">
        <v>16560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</row>
    <row r="626" spans="1:28" customFormat="1" x14ac:dyDescent="0.2">
      <c r="A626" s="5" t="s">
        <v>185</v>
      </c>
      <c r="B626" s="4" t="s">
        <v>39</v>
      </c>
      <c r="C626" s="10">
        <v>5416</v>
      </c>
      <c r="D626" s="10">
        <v>576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577</v>
      </c>
      <c r="P626" s="10">
        <v>44</v>
      </c>
      <c r="Q626" s="10">
        <v>303</v>
      </c>
      <c r="R626" s="10">
        <v>32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4536</v>
      </c>
      <c r="AB626" s="10">
        <v>500</v>
      </c>
    </row>
    <row r="627" spans="1:28" customFormat="1" x14ac:dyDescent="0.2">
      <c r="A627" s="6"/>
      <c r="B627" s="4" t="s">
        <v>44</v>
      </c>
      <c r="C627" s="10">
        <v>1073</v>
      </c>
      <c r="D627" s="10">
        <v>31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1073</v>
      </c>
      <c r="L627" s="10">
        <v>31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</row>
    <row r="628" spans="1:28" customFormat="1" x14ac:dyDescent="0.2">
      <c r="A628" s="6"/>
      <c r="B628" s="4" t="s">
        <v>24</v>
      </c>
      <c r="C628" s="10">
        <v>33136</v>
      </c>
      <c r="D628" s="10">
        <v>16724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33136</v>
      </c>
      <c r="N628" s="10">
        <v>16724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</row>
    <row r="629" spans="1:28" customFormat="1" x14ac:dyDescent="0.2">
      <c r="A629" s="6"/>
      <c r="B629" s="4" t="s">
        <v>67</v>
      </c>
      <c r="C629" s="10">
        <v>125</v>
      </c>
      <c r="D629" s="10">
        <v>1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125</v>
      </c>
      <c r="P629" s="10">
        <v>1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</row>
    <row r="630" spans="1:28" customFormat="1" x14ac:dyDescent="0.2">
      <c r="A630" s="6"/>
      <c r="B630" s="4" t="s">
        <v>50</v>
      </c>
      <c r="C630" s="10">
        <v>2961</v>
      </c>
      <c r="D630" s="10">
        <v>76</v>
      </c>
      <c r="E630" s="10">
        <v>0</v>
      </c>
      <c r="F630" s="10">
        <v>0</v>
      </c>
      <c r="G630" s="10">
        <v>43</v>
      </c>
      <c r="H630" s="10">
        <v>5</v>
      </c>
      <c r="I630" s="10">
        <v>2918</v>
      </c>
      <c r="J630" s="10">
        <v>71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</row>
    <row r="631" spans="1:28" customFormat="1" x14ac:dyDescent="0.2">
      <c r="A631" s="7"/>
      <c r="B631" s="4" t="s">
        <v>186</v>
      </c>
      <c r="C631" s="10">
        <v>2124</v>
      </c>
      <c r="D631" s="10">
        <v>180</v>
      </c>
      <c r="E631" s="10">
        <v>2124</v>
      </c>
      <c r="F631" s="10">
        <v>180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</row>
    <row r="632" spans="1:28" customFormat="1" x14ac:dyDescent="0.2">
      <c r="A632" s="5" t="s">
        <v>187</v>
      </c>
      <c r="B632" s="4" t="s">
        <v>43</v>
      </c>
      <c r="C632" s="10">
        <v>210</v>
      </c>
      <c r="D632" s="10">
        <v>23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210</v>
      </c>
      <c r="AB632" s="10">
        <v>23</v>
      </c>
    </row>
    <row r="633" spans="1:28" customFormat="1" x14ac:dyDescent="0.2">
      <c r="A633" s="6"/>
      <c r="B633" s="4" t="s">
        <v>39</v>
      </c>
      <c r="C633" s="10">
        <v>7759</v>
      </c>
      <c r="D633" s="10">
        <v>1449</v>
      </c>
      <c r="E633" s="10">
        <v>2850</v>
      </c>
      <c r="F633" s="10">
        <v>950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1186</v>
      </c>
      <c r="P633" s="10">
        <v>91</v>
      </c>
      <c r="Q633" s="10">
        <v>2688</v>
      </c>
      <c r="R633" s="10">
        <v>281</v>
      </c>
      <c r="S633" s="10">
        <v>0</v>
      </c>
      <c r="T633" s="10">
        <v>0</v>
      </c>
      <c r="U633" s="10">
        <v>940</v>
      </c>
      <c r="V633" s="10">
        <v>117</v>
      </c>
      <c r="W633" s="10">
        <v>0</v>
      </c>
      <c r="X633" s="10">
        <v>0</v>
      </c>
      <c r="Y633" s="10">
        <v>0</v>
      </c>
      <c r="Z633" s="10">
        <v>0</v>
      </c>
      <c r="AA633" s="10">
        <v>95</v>
      </c>
      <c r="AB633" s="10">
        <v>10</v>
      </c>
    </row>
    <row r="634" spans="1:28" customFormat="1" x14ac:dyDescent="0.2">
      <c r="A634" s="6"/>
      <c r="B634" s="4" t="s">
        <v>44</v>
      </c>
      <c r="C634" s="10">
        <v>19193</v>
      </c>
      <c r="D634" s="10">
        <v>2380</v>
      </c>
      <c r="E634" s="10">
        <v>249</v>
      </c>
      <c r="F634" s="10">
        <v>10</v>
      </c>
      <c r="G634" s="10">
        <v>0</v>
      </c>
      <c r="H634" s="10">
        <v>0</v>
      </c>
      <c r="I634" s="10">
        <v>0</v>
      </c>
      <c r="J634" s="10">
        <v>0</v>
      </c>
      <c r="K634" s="10">
        <v>16186</v>
      </c>
      <c r="L634" s="10">
        <v>2130</v>
      </c>
      <c r="M634" s="10">
        <v>0</v>
      </c>
      <c r="N634" s="10">
        <v>0</v>
      </c>
      <c r="O634" s="10">
        <v>1784</v>
      </c>
      <c r="P634" s="10">
        <v>137</v>
      </c>
      <c r="Q634" s="10">
        <v>882</v>
      </c>
      <c r="R634" s="10">
        <v>92</v>
      </c>
      <c r="S634" s="10">
        <v>0</v>
      </c>
      <c r="T634" s="10">
        <v>0</v>
      </c>
      <c r="U634" s="10">
        <v>92</v>
      </c>
      <c r="V634" s="10">
        <v>11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</row>
    <row r="635" spans="1:28" customFormat="1" x14ac:dyDescent="0.2">
      <c r="A635" s="6"/>
      <c r="B635" s="4" t="s">
        <v>24</v>
      </c>
      <c r="C635" s="10">
        <v>1287</v>
      </c>
      <c r="D635" s="10">
        <v>77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1171</v>
      </c>
      <c r="L635" s="10">
        <v>42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116</v>
      </c>
      <c r="V635" s="10">
        <v>35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</row>
    <row r="636" spans="1:28" customFormat="1" x14ac:dyDescent="0.2">
      <c r="A636" s="6"/>
      <c r="B636" s="4" t="s">
        <v>67</v>
      </c>
      <c r="C636" s="10">
        <v>2383</v>
      </c>
      <c r="D636" s="10">
        <v>50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2383</v>
      </c>
      <c r="V636" s="10">
        <v>50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</row>
    <row r="637" spans="1:28" customFormat="1" x14ac:dyDescent="0.2">
      <c r="A637" s="9"/>
      <c r="B637" s="4" t="s">
        <v>50</v>
      </c>
      <c r="C637" s="10">
        <v>6171</v>
      </c>
      <c r="D637" s="10">
        <v>1462</v>
      </c>
      <c r="E637" s="10">
        <v>0</v>
      </c>
      <c r="F637" s="10">
        <v>0</v>
      </c>
      <c r="G637" s="10">
        <v>1546</v>
      </c>
      <c r="H637" s="10">
        <v>65</v>
      </c>
      <c r="I637" s="10">
        <v>4275</v>
      </c>
      <c r="J637" s="10">
        <v>1370</v>
      </c>
      <c r="K637" s="10">
        <v>0</v>
      </c>
      <c r="L637" s="10">
        <v>0</v>
      </c>
      <c r="M637" s="10">
        <v>0</v>
      </c>
      <c r="N637" s="10">
        <v>0</v>
      </c>
      <c r="O637" s="10">
        <v>350</v>
      </c>
      <c r="P637" s="10">
        <v>27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</row>
    <row r="638" spans="1:28" customFormat="1" x14ac:dyDescent="0.2">
      <c r="A638" s="7"/>
      <c r="B638" s="4" t="s">
        <v>186</v>
      </c>
      <c r="C638" s="10">
        <v>915</v>
      </c>
      <c r="D638" s="10">
        <v>4</v>
      </c>
      <c r="E638" s="10">
        <v>915</v>
      </c>
      <c r="F638" s="10">
        <v>4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</row>
    <row r="639" spans="1:28" customFormat="1" x14ac:dyDescent="0.2">
      <c r="A639" s="5" t="s">
        <v>188</v>
      </c>
      <c r="B639" s="4" t="s">
        <v>39</v>
      </c>
      <c r="C639" s="10">
        <v>987728</v>
      </c>
      <c r="D639" s="10">
        <v>1064360</v>
      </c>
      <c r="E639" s="10">
        <v>132300</v>
      </c>
      <c r="F639" s="10">
        <v>179120</v>
      </c>
      <c r="G639" s="10">
        <v>0</v>
      </c>
      <c r="H639" s="10">
        <v>0</v>
      </c>
      <c r="I639" s="10">
        <v>20790</v>
      </c>
      <c r="J639" s="10">
        <v>23140</v>
      </c>
      <c r="K639" s="10">
        <v>90420</v>
      </c>
      <c r="L639" s="10">
        <v>92560</v>
      </c>
      <c r="M639" s="10">
        <v>0</v>
      </c>
      <c r="N639" s="10">
        <v>0</v>
      </c>
      <c r="O639" s="10">
        <v>90200</v>
      </c>
      <c r="P639" s="10">
        <v>92560</v>
      </c>
      <c r="Q639" s="10">
        <v>71280</v>
      </c>
      <c r="R639" s="10">
        <v>69420</v>
      </c>
      <c r="S639" s="10">
        <v>273467</v>
      </c>
      <c r="T639" s="10">
        <v>271680</v>
      </c>
      <c r="U639" s="10">
        <v>0</v>
      </c>
      <c r="V639" s="10">
        <v>0</v>
      </c>
      <c r="W639" s="10">
        <v>18920</v>
      </c>
      <c r="X639" s="10">
        <v>23140</v>
      </c>
      <c r="Y639" s="10">
        <v>188600</v>
      </c>
      <c r="Z639" s="10">
        <v>201040</v>
      </c>
      <c r="AA639" s="10">
        <v>101751</v>
      </c>
      <c r="AB639" s="10">
        <v>111700</v>
      </c>
    </row>
    <row r="640" spans="1:28" customFormat="1" x14ac:dyDescent="0.2">
      <c r="A640" s="6"/>
      <c r="B640" s="4" t="s">
        <v>139</v>
      </c>
      <c r="C640" s="10">
        <v>41353</v>
      </c>
      <c r="D640" s="10">
        <v>42578</v>
      </c>
      <c r="E640" s="10">
        <v>41353</v>
      </c>
      <c r="F640" s="10">
        <v>42578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</row>
    <row r="641" spans="1:28" customFormat="1" x14ac:dyDescent="0.2">
      <c r="A641" s="7"/>
      <c r="B641" s="4" t="s">
        <v>24</v>
      </c>
      <c r="C641" s="10">
        <v>20023</v>
      </c>
      <c r="D641" s="10">
        <v>18311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20023</v>
      </c>
      <c r="Z641" s="10">
        <v>18311</v>
      </c>
      <c r="AA641" s="10">
        <v>0</v>
      </c>
      <c r="AB641" s="10">
        <v>0</v>
      </c>
    </row>
    <row r="642" spans="1:28" customFormat="1" x14ac:dyDescent="0.2">
      <c r="A642" s="4" t="s">
        <v>2036</v>
      </c>
      <c r="B642" s="4" t="s">
        <v>50</v>
      </c>
      <c r="C642" s="10">
        <v>61506</v>
      </c>
      <c r="D642" s="10">
        <v>45560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61506</v>
      </c>
      <c r="Z642" s="10">
        <v>45560</v>
      </c>
      <c r="AA642" s="10">
        <v>0</v>
      </c>
      <c r="AB642" s="10">
        <v>0</v>
      </c>
    </row>
    <row r="643" spans="1:28" customFormat="1" x14ac:dyDescent="0.2">
      <c r="A643" s="5" t="s">
        <v>189</v>
      </c>
      <c r="B643" s="4" t="s">
        <v>43</v>
      </c>
      <c r="C643" s="10">
        <v>217</v>
      </c>
      <c r="D643" s="10">
        <v>24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217</v>
      </c>
      <c r="AB643" s="10">
        <v>24</v>
      </c>
    </row>
    <row r="644" spans="1:28" customFormat="1" x14ac:dyDescent="0.2">
      <c r="A644" s="6"/>
      <c r="B644" s="4" t="s">
        <v>29</v>
      </c>
      <c r="C644" s="10">
        <v>804</v>
      </c>
      <c r="D644" s="10">
        <v>180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804</v>
      </c>
      <c r="Z644" s="10">
        <v>180</v>
      </c>
      <c r="AA644" s="10">
        <v>0</v>
      </c>
      <c r="AB644" s="10">
        <v>0</v>
      </c>
    </row>
    <row r="645" spans="1:28" customFormat="1" x14ac:dyDescent="0.2">
      <c r="A645" s="6"/>
      <c r="B645" s="4" t="s">
        <v>39</v>
      </c>
      <c r="C645" s="10">
        <v>12559</v>
      </c>
      <c r="D645" s="10">
        <v>1776</v>
      </c>
      <c r="E645" s="10">
        <v>4592</v>
      </c>
      <c r="F645" s="10">
        <v>1051</v>
      </c>
      <c r="G645" s="10">
        <v>377</v>
      </c>
      <c r="H645" s="10">
        <v>6</v>
      </c>
      <c r="I645" s="10">
        <v>831</v>
      </c>
      <c r="J645" s="10">
        <v>52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2384</v>
      </c>
      <c r="Z645" s="10">
        <v>185</v>
      </c>
      <c r="AA645" s="10">
        <v>4375</v>
      </c>
      <c r="AB645" s="10">
        <v>482</v>
      </c>
    </row>
    <row r="646" spans="1:28" customFormat="1" x14ac:dyDescent="0.2">
      <c r="A646" s="6"/>
      <c r="B646" s="4" t="s">
        <v>44</v>
      </c>
      <c r="C646" s="10">
        <v>12076</v>
      </c>
      <c r="D646" s="10">
        <v>2171</v>
      </c>
      <c r="E646" s="10">
        <v>195</v>
      </c>
      <c r="F646" s="10">
        <v>1</v>
      </c>
      <c r="G646" s="10">
        <v>0</v>
      </c>
      <c r="H646" s="10">
        <v>0</v>
      </c>
      <c r="I646" s="10">
        <v>0</v>
      </c>
      <c r="J646" s="10">
        <v>0</v>
      </c>
      <c r="K646" s="10">
        <v>11881</v>
      </c>
      <c r="L646" s="10">
        <v>2170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</row>
    <row r="647" spans="1:28" customFormat="1" x14ac:dyDescent="0.2">
      <c r="A647" s="6"/>
      <c r="B647" s="4" t="s">
        <v>24</v>
      </c>
      <c r="C647" s="10">
        <v>4115</v>
      </c>
      <c r="D647" s="10">
        <v>149</v>
      </c>
      <c r="E647" s="10">
        <v>265</v>
      </c>
      <c r="F647" s="10">
        <v>10</v>
      </c>
      <c r="G647" s="10">
        <v>0</v>
      </c>
      <c r="H647" s="10">
        <v>0</v>
      </c>
      <c r="I647" s="10">
        <v>0</v>
      </c>
      <c r="J647" s="10">
        <v>0</v>
      </c>
      <c r="K647" s="10">
        <v>3850</v>
      </c>
      <c r="L647" s="10">
        <v>139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</row>
    <row r="648" spans="1:28" customFormat="1" x14ac:dyDescent="0.2">
      <c r="A648" s="6"/>
      <c r="B648" s="4" t="s">
        <v>67</v>
      </c>
      <c r="C648" s="10">
        <v>1738</v>
      </c>
      <c r="D648" s="10">
        <v>166</v>
      </c>
      <c r="E648" s="10">
        <v>319</v>
      </c>
      <c r="F648" s="10">
        <v>10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1419</v>
      </c>
      <c r="AB648" s="10">
        <v>156</v>
      </c>
    </row>
    <row r="649" spans="1:28" customFormat="1" x14ac:dyDescent="0.2">
      <c r="A649" s="7"/>
      <c r="B649" s="4" t="s">
        <v>50</v>
      </c>
      <c r="C649" s="10">
        <v>11649</v>
      </c>
      <c r="D649" s="10">
        <v>1730</v>
      </c>
      <c r="E649" s="10">
        <v>2581</v>
      </c>
      <c r="F649" s="10">
        <v>505</v>
      </c>
      <c r="G649" s="10">
        <v>4838</v>
      </c>
      <c r="H649" s="10">
        <v>760</v>
      </c>
      <c r="I649" s="10">
        <v>4230</v>
      </c>
      <c r="J649" s="10">
        <v>465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 customFormat="1" x14ac:dyDescent="0.2">
      <c r="A650" s="5" t="s">
        <v>190</v>
      </c>
      <c r="B650" s="4" t="s">
        <v>43</v>
      </c>
      <c r="C650" s="10">
        <v>457600</v>
      </c>
      <c r="D650" s="10">
        <v>341220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268800</v>
      </c>
      <c r="R650" s="10">
        <v>204732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92800</v>
      </c>
      <c r="Z650" s="10">
        <v>68244</v>
      </c>
      <c r="AA650" s="10">
        <v>96000</v>
      </c>
      <c r="AB650" s="10">
        <v>68244</v>
      </c>
    </row>
    <row r="651" spans="1:28" customFormat="1" x14ac:dyDescent="0.2">
      <c r="A651" s="6"/>
      <c r="B651" s="4" t="s">
        <v>208</v>
      </c>
      <c r="C651" s="10">
        <v>87248</v>
      </c>
      <c r="D651" s="10">
        <v>69601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87248</v>
      </c>
      <c r="N651" s="10">
        <v>69601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</row>
    <row r="652" spans="1:28" customFormat="1" x14ac:dyDescent="0.2">
      <c r="A652" s="6"/>
      <c r="B652" s="4" t="s">
        <v>24</v>
      </c>
      <c r="C652" s="10">
        <v>571035</v>
      </c>
      <c r="D652" s="10">
        <v>436158</v>
      </c>
      <c r="E652" s="10">
        <v>144997</v>
      </c>
      <c r="F652" s="10">
        <v>110292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208709</v>
      </c>
      <c r="T652" s="10">
        <v>162494</v>
      </c>
      <c r="U652" s="10">
        <v>0</v>
      </c>
      <c r="V652" s="10">
        <v>0</v>
      </c>
      <c r="W652" s="10">
        <v>57993</v>
      </c>
      <c r="X652" s="10">
        <v>43596</v>
      </c>
      <c r="Y652" s="10">
        <v>79668</v>
      </c>
      <c r="Z652" s="10">
        <v>59888</v>
      </c>
      <c r="AA652" s="10">
        <v>79668</v>
      </c>
      <c r="AB652" s="10">
        <v>59888</v>
      </c>
    </row>
    <row r="653" spans="1:28" customFormat="1" x14ac:dyDescent="0.2">
      <c r="A653" s="7"/>
      <c r="B653" s="4" t="s">
        <v>158</v>
      </c>
      <c r="C653" s="10">
        <v>65436</v>
      </c>
      <c r="D653" s="10">
        <v>52201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65436</v>
      </c>
      <c r="P653" s="10">
        <v>52201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 customFormat="1" x14ac:dyDescent="0.2">
      <c r="A654" s="4" t="s">
        <v>1397</v>
      </c>
      <c r="B654" s="4" t="s">
        <v>24</v>
      </c>
      <c r="C654" s="10">
        <v>13237</v>
      </c>
      <c r="D654" s="10">
        <v>1437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13237</v>
      </c>
      <c r="L654" s="10">
        <v>1437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</row>
    <row r="655" spans="1:28" customFormat="1" x14ac:dyDescent="0.2">
      <c r="A655" s="4" t="s">
        <v>1674</v>
      </c>
      <c r="B655" s="4" t="s">
        <v>24</v>
      </c>
      <c r="C655" s="10">
        <v>17792</v>
      </c>
      <c r="D655" s="10">
        <v>207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17792</v>
      </c>
      <c r="T655" s="10">
        <v>207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</row>
    <row r="656" spans="1:28" customFormat="1" x14ac:dyDescent="0.2">
      <c r="A656" s="5" t="s">
        <v>1491</v>
      </c>
      <c r="B656" s="4" t="s">
        <v>208</v>
      </c>
      <c r="C656" s="10">
        <v>151188</v>
      </c>
      <c r="D656" s="10">
        <v>65684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75594</v>
      </c>
      <c r="R656" s="10">
        <v>32842</v>
      </c>
      <c r="S656" s="10">
        <v>75594</v>
      </c>
      <c r="T656" s="10">
        <v>32842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</row>
    <row r="657" spans="1:28" customFormat="1" x14ac:dyDescent="0.2">
      <c r="A657" s="7"/>
      <c r="B657" s="4" t="s">
        <v>41</v>
      </c>
      <c r="C657" s="10">
        <v>151006</v>
      </c>
      <c r="D657" s="10">
        <v>65684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75594</v>
      </c>
      <c r="N657" s="10">
        <v>32842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75412</v>
      </c>
      <c r="AB657" s="10">
        <v>32842</v>
      </c>
    </row>
    <row r="658" spans="1:28" customFormat="1" x14ac:dyDescent="0.2">
      <c r="A658" s="4" t="s">
        <v>1398</v>
      </c>
      <c r="B658" s="4" t="s">
        <v>39</v>
      </c>
      <c r="C658" s="10">
        <v>68804</v>
      </c>
      <c r="D658" s="10">
        <v>50280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68804</v>
      </c>
      <c r="L658" s="10">
        <v>50280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</row>
    <row r="659" spans="1:28" customFormat="1" x14ac:dyDescent="0.2">
      <c r="A659" s="5" t="s">
        <v>191</v>
      </c>
      <c r="B659" s="4" t="s">
        <v>39</v>
      </c>
      <c r="C659" s="10">
        <v>320706</v>
      </c>
      <c r="D659" s="10">
        <v>188560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67672</v>
      </c>
      <c r="L659" s="10">
        <v>41560</v>
      </c>
      <c r="M659" s="10">
        <v>0</v>
      </c>
      <c r="N659" s="10">
        <v>0</v>
      </c>
      <c r="O659" s="10">
        <v>0</v>
      </c>
      <c r="P659" s="10">
        <v>0</v>
      </c>
      <c r="Q659" s="10">
        <v>67151</v>
      </c>
      <c r="R659" s="10">
        <v>42000</v>
      </c>
      <c r="S659" s="10">
        <v>0</v>
      </c>
      <c r="T659" s="10">
        <v>0</v>
      </c>
      <c r="U659" s="10">
        <v>112383</v>
      </c>
      <c r="V659" s="10">
        <v>63000</v>
      </c>
      <c r="W659" s="10">
        <v>0</v>
      </c>
      <c r="X659" s="10">
        <v>0</v>
      </c>
      <c r="Y659" s="10">
        <v>73500</v>
      </c>
      <c r="Z659" s="10">
        <v>42000</v>
      </c>
      <c r="AA659" s="10">
        <v>0</v>
      </c>
      <c r="AB659" s="10">
        <v>0</v>
      </c>
    </row>
    <row r="660" spans="1:28" customFormat="1" x14ac:dyDescent="0.2">
      <c r="A660" s="6"/>
      <c r="B660" s="4" t="s">
        <v>24</v>
      </c>
      <c r="C660" s="10">
        <v>423448</v>
      </c>
      <c r="D660" s="10">
        <v>220859</v>
      </c>
      <c r="E660" s="10">
        <v>63205</v>
      </c>
      <c r="F660" s="10">
        <v>39780</v>
      </c>
      <c r="G660" s="10">
        <v>0</v>
      </c>
      <c r="H660" s="10">
        <v>0</v>
      </c>
      <c r="I660" s="10">
        <v>0</v>
      </c>
      <c r="J660" s="10">
        <v>0</v>
      </c>
      <c r="K660" s="10">
        <v>77832</v>
      </c>
      <c r="L660" s="10">
        <v>39826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142266</v>
      </c>
      <c r="T660" s="10">
        <v>68000</v>
      </c>
      <c r="U660" s="10">
        <v>70111</v>
      </c>
      <c r="V660" s="10">
        <v>34000</v>
      </c>
      <c r="W660" s="10">
        <v>0</v>
      </c>
      <c r="X660" s="10">
        <v>0</v>
      </c>
      <c r="Y660" s="10">
        <v>0</v>
      </c>
      <c r="Z660" s="10">
        <v>0</v>
      </c>
      <c r="AA660" s="10">
        <v>70034</v>
      </c>
      <c r="AB660" s="10">
        <v>39253</v>
      </c>
    </row>
    <row r="661" spans="1:28" customFormat="1" x14ac:dyDescent="0.2">
      <c r="A661" s="6"/>
      <c r="B661" s="4" t="s">
        <v>115</v>
      </c>
      <c r="C661" s="10">
        <v>85845</v>
      </c>
      <c r="D661" s="10">
        <v>117210</v>
      </c>
      <c r="E661" s="10">
        <v>16563</v>
      </c>
      <c r="F661" s="10">
        <v>23442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17105</v>
      </c>
      <c r="N661" s="10">
        <v>23442</v>
      </c>
      <c r="O661" s="10">
        <v>17105</v>
      </c>
      <c r="P661" s="10">
        <v>23442</v>
      </c>
      <c r="Q661" s="10">
        <v>0</v>
      </c>
      <c r="R661" s="10">
        <v>0</v>
      </c>
      <c r="S661" s="10">
        <v>17536</v>
      </c>
      <c r="T661" s="10">
        <v>23442</v>
      </c>
      <c r="U661" s="10">
        <v>17536</v>
      </c>
      <c r="V661" s="10">
        <v>23442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</row>
    <row r="662" spans="1:28" customFormat="1" x14ac:dyDescent="0.2">
      <c r="A662" s="6"/>
      <c r="B662" s="4" t="s">
        <v>192</v>
      </c>
      <c r="C662" s="10">
        <v>102413</v>
      </c>
      <c r="D662" s="10">
        <v>59900</v>
      </c>
      <c r="E662" s="10">
        <v>0</v>
      </c>
      <c r="F662" s="10">
        <v>0</v>
      </c>
      <c r="G662" s="10">
        <v>63395</v>
      </c>
      <c r="H662" s="10">
        <v>39900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39018</v>
      </c>
      <c r="T662" s="10">
        <v>20000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</row>
    <row r="663" spans="1:28" customFormat="1" x14ac:dyDescent="0.2">
      <c r="A663" s="6"/>
      <c r="B663" s="4" t="s">
        <v>227</v>
      </c>
      <c r="C663" s="10">
        <v>112317</v>
      </c>
      <c r="D663" s="10">
        <v>62800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112317</v>
      </c>
      <c r="Z663" s="10">
        <v>62800</v>
      </c>
      <c r="AA663" s="10">
        <v>0</v>
      </c>
      <c r="AB663" s="10">
        <v>0</v>
      </c>
    </row>
    <row r="664" spans="1:28" customFormat="1" x14ac:dyDescent="0.2">
      <c r="A664" s="7"/>
      <c r="B664" s="4" t="s">
        <v>196</v>
      </c>
      <c r="C664" s="10">
        <v>107664</v>
      </c>
      <c r="D664" s="10">
        <v>59780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107664</v>
      </c>
      <c r="N664" s="10">
        <v>59780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</row>
    <row r="665" spans="1:28" customFormat="1" x14ac:dyDescent="0.2">
      <c r="A665" s="5" t="s">
        <v>1806</v>
      </c>
      <c r="B665" s="4" t="s">
        <v>24</v>
      </c>
      <c r="C665" s="10">
        <v>62864</v>
      </c>
      <c r="D665" s="10">
        <v>5754</v>
      </c>
      <c r="E665" s="10">
        <v>659</v>
      </c>
      <c r="F665" s="10">
        <v>180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62205</v>
      </c>
      <c r="R665" s="10">
        <v>5574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</row>
    <row r="666" spans="1:28" customFormat="1" x14ac:dyDescent="0.2">
      <c r="A666" s="7"/>
      <c r="B666" s="4" t="s">
        <v>192</v>
      </c>
      <c r="C666" s="10">
        <v>3722</v>
      </c>
      <c r="D666" s="10">
        <v>977</v>
      </c>
      <c r="E666" s="10">
        <v>3722</v>
      </c>
      <c r="F666" s="10">
        <v>977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</row>
    <row r="667" spans="1:28" customFormat="1" x14ac:dyDescent="0.2">
      <c r="A667" s="4" t="s">
        <v>1807</v>
      </c>
      <c r="B667" s="4" t="s">
        <v>192</v>
      </c>
      <c r="C667" s="10">
        <v>694</v>
      </c>
      <c r="D667" s="10">
        <v>202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694</v>
      </c>
      <c r="X667" s="10">
        <v>202</v>
      </c>
      <c r="Y667" s="10">
        <v>0</v>
      </c>
      <c r="Z667" s="10">
        <v>0</v>
      </c>
      <c r="AA667" s="10">
        <v>0</v>
      </c>
      <c r="AB667" s="10">
        <v>0</v>
      </c>
    </row>
    <row r="668" spans="1:28" customFormat="1" x14ac:dyDescent="0.2">
      <c r="A668" s="4" t="s">
        <v>1568</v>
      </c>
      <c r="B668" s="4" t="s">
        <v>39</v>
      </c>
      <c r="C668" s="10">
        <v>55000</v>
      </c>
      <c r="D668" s="10">
        <v>14575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55000</v>
      </c>
      <c r="P668" s="10">
        <v>14575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</row>
    <row r="669" spans="1:28" customFormat="1" x14ac:dyDescent="0.2">
      <c r="A669" s="5" t="s">
        <v>193</v>
      </c>
      <c r="B669" s="4" t="s">
        <v>24</v>
      </c>
      <c r="C669" s="10">
        <v>213</v>
      </c>
      <c r="D669" s="10">
        <v>2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213</v>
      </c>
      <c r="AB669" s="10">
        <v>2</v>
      </c>
    </row>
    <row r="670" spans="1:28" customFormat="1" x14ac:dyDescent="0.2">
      <c r="A670" s="7"/>
      <c r="B670" s="4" t="s">
        <v>67</v>
      </c>
      <c r="C670" s="10">
        <v>512133</v>
      </c>
      <c r="D670" s="10">
        <v>37776</v>
      </c>
      <c r="E670" s="10">
        <v>226440</v>
      </c>
      <c r="F670" s="10">
        <v>20336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285693</v>
      </c>
      <c r="T670" s="10">
        <v>17440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</row>
    <row r="671" spans="1:28" customFormat="1" x14ac:dyDescent="0.2">
      <c r="A671" s="5" t="s">
        <v>995</v>
      </c>
      <c r="B671" s="4" t="s">
        <v>39</v>
      </c>
      <c r="C671" s="10">
        <v>318424</v>
      </c>
      <c r="D671" s="10">
        <v>137891</v>
      </c>
      <c r="E671" s="10">
        <v>0</v>
      </c>
      <c r="F671" s="10">
        <v>0</v>
      </c>
      <c r="G671" s="10">
        <v>40665</v>
      </c>
      <c r="H671" s="10">
        <v>18840</v>
      </c>
      <c r="I671" s="10">
        <v>0</v>
      </c>
      <c r="J671" s="10">
        <v>0</v>
      </c>
      <c r="K671" s="10">
        <v>90090</v>
      </c>
      <c r="L671" s="10">
        <v>37680</v>
      </c>
      <c r="M671" s="10">
        <v>99000</v>
      </c>
      <c r="N671" s="10">
        <v>37680</v>
      </c>
      <c r="O671" s="10">
        <v>0</v>
      </c>
      <c r="P671" s="10">
        <v>0</v>
      </c>
      <c r="Q671" s="10">
        <v>0</v>
      </c>
      <c r="R671" s="10">
        <v>0</v>
      </c>
      <c r="S671" s="10">
        <v>8075</v>
      </c>
      <c r="T671" s="10">
        <v>5716</v>
      </c>
      <c r="U671" s="10">
        <v>0</v>
      </c>
      <c r="V671" s="10">
        <v>0</v>
      </c>
      <c r="W671" s="10">
        <v>36594</v>
      </c>
      <c r="X671" s="10">
        <v>19615</v>
      </c>
      <c r="Y671" s="10">
        <v>44000</v>
      </c>
      <c r="Z671" s="10">
        <v>18360</v>
      </c>
      <c r="AA671" s="10">
        <v>0</v>
      </c>
      <c r="AB671" s="10">
        <v>0</v>
      </c>
    </row>
    <row r="672" spans="1:28" customFormat="1" x14ac:dyDescent="0.2">
      <c r="A672" s="7"/>
      <c r="B672" s="4" t="s">
        <v>41</v>
      </c>
      <c r="C672" s="10">
        <v>19347</v>
      </c>
      <c r="D672" s="10">
        <v>2009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19347</v>
      </c>
      <c r="T672" s="10">
        <v>2009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</row>
    <row r="673" spans="1:28" customFormat="1" x14ac:dyDescent="0.2">
      <c r="A673" s="4" t="s">
        <v>1675</v>
      </c>
      <c r="B673" s="4" t="s">
        <v>105</v>
      </c>
      <c r="C673" s="10">
        <v>16900</v>
      </c>
      <c r="D673" s="10">
        <v>20144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16900</v>
      </c>
      <c r="T673" s="10">
        <v>20144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</row>
    <row r="674" spans="1:28" customFormat="1" x14ac:dyDescent="0.2">
      <c r="A674" s="5" t="s">
        <v>996</v>
      </c>
      <c r="B674" s="4" t="s">
        <v>39</v>
      </c>
      <c r="C674" s="10">
        <v>15800</v>
      </c>
      <c r="D674" s="10">
        <v>10904</v>
      </c>
      <c r="E674" s="10">
        <v>0</v>
      </c>
      <c r="F674" s="10">
        <v>0</v>
      </c>
      <c r="G674" s="10">
        <v>6200</v>
      </c>
      <c r="H674" s="10">
        <v>4423</v>
      </c>
      <c r="I674" s="10">
        <v>0</v>
      </c>
      <c r="J674" s="10">
        <v>0</v>
      </c>
      <c r="K674" s="10">
        <v>6400</v>
      </c>
      <c r="L674" s="10">
        <v>4401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3200</v>
      </c>
      <c r="V674" s="10">
        <v>2080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</row>
    <row r="675" spans="1:28" customFormat="1" x14ac:dyDescent="0.2">
      <c r="A675" s="6"/>
      <c r="B675" s="4" t="s">
        <v>113</v>
      </c>
      <c r="C675" s="10">
        <v>38005</v>
      </c>
      <c r="D675" s="10">
        <v>20500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38005</v>
      </c>
      <c r="N675" s="10">
        <v>20500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</row>
    <row r="676" spans="1:28" customFormat="1" x14ac:dyDescent="0.2">
      <c r="A676" s="7"/>
      <c r="B676" s="4" t="s">
        <v>50</v>
      </c>
      <c r="C676" s="10">
        <v>28137</v>
      </c>
      <c r="D676" s="10">
        <v>9540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12751</v>
      </c>
      <c r="R676" s="10">
        <v>4240</v>
      </c>
      <c r="S676" s="10">
        <v>0</v>
      </c>
      <c r="T676" s="10">
        <v>0</v>
      </c>
      <c r="U676" s="10">
        <v>15386</v>
      </c>
      <c r="V676" s="10">
        <v>5300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</row>
    <row r="677" spans="1:28" customFormat="1" x14ac:dyDescent="0.2">
      <c r="A677" s="5" t="s">
        <v>194</v>
      </c>
      <c r="B677" s="4" t="s">
        <v>139</v>
      </c>
      <c r="C677" s="10">
        <v>1707394</v>
      </c>
      <c r="D677" s="10">
        <v>1326040</v>
      </c>
      <c r="E677" s="10">
        <v>270618</v>
      </c>
      <c r="F677" s="10">
        <v>220880</v>
      </c>
      <c r="G677" s="10">
        <v>221919</v>
      </c>
      <c r="H677" s="10">
        <v>180720</v>
      </c>
      <c r="I677" s="10">
        <v>0</v>
      </c>
      <c r="J677" s="10">
        <v>0</v>
      </c>
      <c r="K677" s="10">
        <v>104243</v>
      </c>
      <c r="L677" s="10">
        <v>80320</v>
      </c>
      <c r="M677" s="10">
        <v>52122</v>
      </c>
      <c r="N677" s="10">
        <v>40160</v>
      </c>
      <c r="O677" s="10">
        <v>290313</v>
      </c>
      <c r="P677" s="10">
        <v>220660</v>
      </c>
      <c r="Q677" s="10">
        <v>52126</v>
      </c>
      <c r="R677" s="10">
        <v>40140</v>
      </c>
      <c r="S677" s="10">
        <v>156366</v>
      </c>
      <c r="T677" s="10">
        <v>120900</v>
      </c>
      <c r="U677" s="10">
        <v>0</v>
      </c>
      <c r="V677" s="10">
        <v>0</v>
      </c>
      <c r="W677" s="10">
        <v>239961</v>
      </c>
      <c r="X677" s="10">
        <v>181350</v>
      </c>
      <c r="Y677" s="10">
        <v>159749</v>
      </c>
      <c r="Z677" s="10">
        <v>120490</v>
      </c>
      <c r="AA677" s="10">
        <v>159977</v>
      </c>
      <c r="AB677" s="10">
        <v>120420</v>
      </c>
    </row>
    <row r="678" spans="1:28" customFormat="1" x14ac:dyDescent="0.2">
      <c r="A678" s="7"/>
      <c r="B678" s="4" t="s">
        <v>24</v>
      </c>
      <c r="C678" s="10">
        <v>76146</v>
      </c>
      <c r="D678" s="10">
        <v>44000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76146</v>
      </c>
      <c r="V678" s="10">
        <v>44000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</row>
    <row r="679" spans="1:28" customFormat="1" x14ac:dyDescent="0.2">
      <c r="A679" s="4" t="s">
        <v>1714</v>
      </c>
      <c r="B679" s="4" t="s">
        <v>113</v>
      </c>
      <c r="C679" s="10">
        <v>132956</v>
      </c>
      <c r="D679" s="10">
        <v>95000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132956</v>
      </c>
      <c r="V679" s="10">
        <v>95000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</row>
    <row r="680" spans="1:28" customFormat="1" x14ac:dyDescent="0.2">
      <c r="A680" s="5" t="s">
        <v>195</v>
      </c>
      <c r="B680" s="4" t="s">
        <v>139</v>
      </c>
      <c r="C680" s="10">
        <v>168413</v>
      </c>
      <c r="D680" s="10">
        <v>141120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168413</v>
      </c>
      <c r="L680" s="10">
        <v>141120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</row>
    <row r="681" spans="1:28" customFormat="1" x14ac:dyDescent="0.2">
      <c r="A681" s="6"/>
      <c r="B681" s="4" t="s">
        <v>50</v>
      </c>
      <c r="C681" s="10">
        <v>176476</v>
      </c>
      <c r="D681" s="10">
        <v>132702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30760</v>
      </c>
      <c r="L681" s="10">
        <v>22702</v>
      </c>
      <c r="M681" s="10">
        <v>0</v>
      </c>
      <c r="N681" s="10">
        <v>0</v>
      </c>
      <c r="O681" s="10">
        <v>29216</v>
      </c>
      <c r="P681" s="10">
        <v>22000</v>
      </c>
      <c r="Q681" s="10">
        <v>116500</v>
      </c>
      <c r="R681" s="10">
        <v>88000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</row>
    <row r="682" spans="1:28" customFormat="1" x14ac:dyDescent="0.2">
      <c r="A682" s="6"/>
      <c r="B682" s="4" t="s">
        <v>227</v>
      </c>
      <c r="C682" s="10">
        <v>418405</v>
      </c>
      <c r="D682" s="10">
        <v>370804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61482</v>
      </c>
      <c r="T682" s="10">
        <v>52964</v>
      </c>
      <c r="U682" s="10">
        <v>241923</v>
      </c>
      <c r="V682" s="10">
        <v>211856</v>
      </c>
      <c r="W682" s="10">
        <v>0</v>
      </c>
      <c r="X682" s="10">
        <v>0</v>
      </c>
      <c r="Y682" s="10">
        <v>115000</v>
      </c>
      <c r="Z682" s="10">
        <v>105984</v>
      </c>
      <c r="AA682" s="10">
        <v>0</v>
      </c>
      <c r="AB682" s="10">
        <v>0</v>
      </c>
    </row>
    <row r="683" spans="1:28" customFormat="1" x14ac:dyDescent="0.2">
      <c r="A683" s="7"/>
      <c r="B683" s="4" t="s">
        <v>196</v>
      </c>
      <c r="C683" s="10">
        <v>171442</v>
      </c>
      <c r="D683" s="10">
        <v>145824</v>
      </c>
      <c r="E683" s="10">
        <v>104142</v>
      </c>
      <c r="F683" s="10">
        <v>91140</v>
      </c>
      <c r="G683" s="10">
        <v>67300</v>
      </c>
      <c r="H683" s="10">
        <v>54684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</row>
    <row r="684" spans="1:28" customFormat="1" x14ac:dyDescent="0.2">
      <c r="A684" s="5" t="s">
        <v>197</v>
      </c>
      <c r="B684" s="4" t="s">
        <v>39</v>
      </c>
      <c r="C684" s="10">
        <v>122117</v>
      </c>
      <c r="D684" s="10">
        <v>100822</v>
      </c>
      <c r="E684" s="10">
        <v>5583</v>
      </c>
      <c r="F684" s="10">
        <v>3750</v>
      </c>
      <c r="G684" s="10">
        <v>30617</v>
      </c>
      <c r="H684" s="10">
        <v>22540</v>
      </c>
      <c r="I684" s="10">
        <v>24132</v>
      </c>
      <c r="J684" s="10">
        <v>22176</v>
      </c>
      <c r="K684" s="10">
        <v>29070</v>
      </c>
      <c r="L684" s="10">
        <v>20040</v>
      </c>
      <c r="M684" s="10">
        <v>0</v>
      </c>
      <c r="N684" s="10">
        <v>0</v>
      </c>
      <c r="O684" s="10">
        <v>32715</v>
      </c>
      <c r="P684" s="10">
        <v>32316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</row>
    <row r="685" spans="1:28" customFormat="1" x14ac:dyDescent="0.2">
      <c r="A685" s="7"/>
      <c r="B685" s="4" t="s">
        <v>50</v>
      </c>
      <c r="C685" s="10">
        <v>67048</v>
      </c>
      <c r="D685" s="10">
        <v>55939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12455</v>
      </c>
      <c r="R685" s="10">
        <v>10140</v>
      </c>
      <c r="S685" s="10">
        <v>11903</v>
      </c>
      <c r="T685" s="10">
        <v>10302</v>
      </c>
      <c r="U685" s="10">
        <v>11903</v>
      </c>
      <c r="V685" s="10">
        <v>10302</v>
      </c>
      <c r="W685" s="10">
        <v>0</v>
      </c>
      <c r="X685" s="10">
        <v>0</v>
      </c>
      <c r="Y685" s="10">
        <v>15296</v>
      </c>
      <c r="Z685" s="10">
        <v>12331</v>
      </c>
      <c r="AA685" s="10">
        <v>15491</v>
      </c>
      <c r="AB685" s="10">
        <v>12864</v>
      </c>
    </row>
    <row r="686" spans="1:28" customFormat="1" x14ac:dyDescent="0.2">
      <c r="A686" s="4" t="s">
        <v>1255</v>
      </c>
      <c r="B686" s="4" t="s">
        <v>39</v>
      </c>
      <c r="C686" s="10">
        <v>202180</v>
      </c>
      <c r="D686" s="10">
        <v>249436</v>
      </c>
      <c r="E686" s="10">
        <v>0</v>
      </c>
      <c r="F686" s="10">
        <v>0</v>
      </c>
      <c r="G686" s="10">
        <v>0</v>
      </c>
      <c r="H686" s="10">
        <v>0</v>
      </c>
      <c r="I686" s="10">
        <v>55770</v>
      </c>
      <c r="J686" s="10">
        <v>68028</v>
      </c>
      <c r="K686" s="10">
        <v>0</v>
      </c>
      <c r="L686" s="10">
        <v>0</v>
      </c>
      <c r="M686" s="10">
        <v>0</v>
      </c>
      <c r="N686" s="10">
        <v>0</v>
      </c>
      <c r="O686" s="10">
        <v>57420</v>
      </c>
      <c r="P686" s="10">
        <v>68028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53790</v>
      </c>
      <c r="X686" s="10">
        <v>68028</v>
      </c>
      <c r="Y686" s="10">
        <v>0</v>
      </c>
      <c r="Z686" s="10">
        <v>0</v>
      </c>
      <c r="AA686" s="10">
        <v>35200</v>
      </c>
      <c r="AB686" s="10">
        <v>45352</v>
      </c>
    </row>
    <row r="687" spans="1:28" customFormat="1" x14ac:dyDescent="0.2">
      <c r="A687" s="4" t="s">
        <v>198</v>
      </c>
      <c r="B687" s="4" t="s">
        <v>39</v>
      </c>
      <c r="C687" s="10">
        <v>12920</v>
      </c>
      <c r="D687" s="10">
        <v>9203</v>
      </c>
      <c r="E687" s="10">
        <v>1968</v>
      </c>
      <c r="F687" s="10">
        <v>1600</v>
      </c>
      <c r="G687" s="10">
        <v>2952</v>
      </c>
      <c r="H687" s="10">
        <v>2137</v>
      </c>
      <c r="I687" s="10">
        <v>0</v>
      </c>
      <c r="J687" s="10">
        <v>0</v>
      </c>
      <c r="K687" s="10">
        <v>5000</v>
      </c>
      <c r="L687" s="10">
        <v>3454</v>
      </c>
      <c r="M687" s="10">
        <v>0</v>
      </c>
      <c r="N687" s="10">
        <v>0</v>
      </c>
      <c r="O687" s="10">
        <v>0</v>
      </c>
      <c r="P687" s="10">
        <v>0</v>
      </c>
      <c r="Q687" s="10">
        <v>3000</v>
      </c>
      <c r="R687" s="10">
        <v>2012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</row>
    <row r="688" spans="1:28" customFormat="1" x14ac:dyDescent="0.2">
      <c r="A688" s="4" t="s">
        <v>1492</v>
      </c>
      <c r="B688" s="4" t="s">
        <v>24</v>
      </c>
      <c r="C688" s="10">
        <v>3664</v>
      </c>
      <c r="D688" s="10">
        <v>88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1832</v>
      </c>
      <c r="N688" s="10">
        <v>40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1832</v>
      </c>
      <c r="AB688" s="10">
        <v>48</v>
      </c>
    </row>
    <row r="689" spans="1:28" customFormat="1" x14ac:dyDescent="0.2">
      <c r="A689" s="4" t="s">
        <v>1808</v>
      </c>
      <c r="B689" s="4" t="s">
        <v>39</v>
      </c>
      <c r="C689" s="10">
        <v>29222</v>
      </c>
      <c r="D689" s="10">
        <v>141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19458</v>
      </c>
      <c r="X689" s="10">
        <v>95</v>
      </c>
      <c r="Y689" s="10">
        <v>0</v>
      </c>
      <c r="Z689" s="10">
        <v>0</v>
      </c>
      <c r="AA689" s="10">
        <v>9764</v>
      </c>
      <c r="AB689" s="10">
        <v>46</v>
      </c>
    </row>
    <row r="690" spans="1:28" customFormat="1" x14ac:dyDescent="0.2">
      <c r="A690" s="4" t="s">
        <v>199</v>
      </c>
      <c r="B690" s="4" t="s">
        <v>39</v>
      </c>
      <c r="C690" s="10">
        <v>15200</v>
      </c>
      <c r="D690" s="10">
        <v>235</v>
      </c>
      <c r="E690" s="10">
        <v>15200</v>
      </c>
      <c r="F690" s="10">
        <v>235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</row>
    <row r="691" spans="1:28" customFormat="1" x14ac:dyDescent="0.2">
      <c r="A691" s="5" t="s">
        <v>200</v>
      </c>
      <c r="B691" s="4" t="s">
        <v>39</v>
      </c>
      <c r="C691" s="10">
        <v>3715318</v>
      </c>
      <c r="D691" s="10">
        <v>1253286</v>
      </c>
      <c r="E691" s="10">
        <v>1204414</v>
      </c>
      <c r="F691" s="10">
        <v>463010</v>
      </c>
      <c r="G691" s="10">
        <v>137605</v>
      </c>
      <c r="H691" s="10">
        <v>44352</v>
      </c>
      <c r="I691" s="10">
        <v>0</v>
      </c>
      <c r="J691" s="10">
        <v>0</v>
      </c>
      <c r="K691" s="10">
        <v>672894</v>
      </c>
      <c r="L691" s="10">
        <v>200600</v>
      </c>
      <c r="M691" s="10">
        <v>1034460</v>
      </c>
      <c r="N691" s="10">
        <v>347088</v>
      </c>
      <c r="O691" s="10">
        <v>196022</v>
      </c>
      <c r="P691" s="10">
        <v>60180</v>
      </c>
      <c r="Q691" s="10">
        <v>210600</v>
      </c>
      <c r="R691" s="10">
        <v>60180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259323</v>
      </c>
      <c r="AB691" s="10">
        <v>77876</v>
      </c>
    </row>
    <row r="692" spans="1:28" customFormat="1" x14ac:dyDescent="0.2">
      <c r="A692" s="7"/>
      <c r="B692" s="4" t="s">
        <v>67</v>
      </c>
      <c r="C692" s="10">
        <v>802004</v>
      </c>
      <c r="D692" s="10">
        <v>288680</v>
      </c>
      <c r="E692" s="10">
        <v>276000</v>
      </c>
      <c r="F692" s="10">
        <v>103100</v>
      </c>
      <c r="G692" s="10">
        <v>111057</v>
      </c>
      <c r="H692" s="10">
        <v>41240</v>
      </c>
      <c r="I692" s="10">
        <v>277397</v>
      </c>
      <c r="J692" s="10">
        <v>103100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137550</v>
      </c>
      <c r="T692" s="10">
        <v>41240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</row>
    <row r="693" spans="1:28" customFormat="1" x14ac:dyDescent="0.2">
      <c r="A693" s="4" t="s">
        <v>1569</v>
      </c>
      <c r="B693" s="4" t="s">
        <v>24</v>
      </c>
      <c r="C693" s="10">
        <v>74</v>
      </c>
      <c r="D693" s="10">
        <v>1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74</v>
      </c>
      <c r="P693" s="10">
        <v>1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</row>
    <row r="694" spans="1:28" customFormat="1" x14ac:dyDescent="0.2">
      <c r="A694" s="5" t="s">
        <v>1256</v>
      </c>
      <c r="B694" s="4" t="s">
        <v>43</v>
      </c>
      <c r="C694" s="10">
        <v>13157</v>
      </c>
      <c r="D694" s="10">
        <v>14964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13157</v>
      </c>
      <c r="P694" s="10">
        <v>14964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</row>
    <row r="695" spans="1:28" customFormat="1" x14ac:dyDescent="0.2">
      <c r="A695" s="6"/>
      <c r="B695" s="4" t="s">
        <v>208</v>
      </c>
      <c r="C695" s="10">
        <v>155826</v>
      </c>
      <c r="D695" s="10">
        <v>150571</v>
      </c>
      <c r="E695" s="10">
        <v>0</v>
      </c>
      <c r="F695" s="10">
        <v>0</v>
      </c>
      <c r="G695" s="10">
        <v>0</v>
      </c>
      <c r="H695" s="10">
        <v>0</v>
      </c>
      <c r="I695" s="10">
        <v>31362</v>
      </c>
      <c r="J695" s="10">
        <v>30114</v>
      </c>
      <c r="K695" s="10">
        <v>0</v>
      </c>
      <c r="L695" s="10">
        <v>0</v>
      </c>
      <c r="M695" s="10">
        <v>78384</v>
      </c>
      <c r="N695" s="10">
        <v>75286</v>
      </c>
      <c r="O695" s="10">
        <v>0</v>
      </c>
      <c r="P695" s="10">
        <v>0</v>
      </c>
      <c r="Q695" s="10">
        <v>46080</v>
      </c>
      <c r="R695" s="10">
        <v>45171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 customFormat="1" x14ac:dyDescent="0.2">
      <c r="A696" s="7"/>
      <c r="B696" s="4" t="s">
        <v>39</v>
      </c>
      <c r="C696" s="10">
        <v>26598</v>
      </c>
      <c r="D696" s="10">
        <v>20892</v>
      </c>
      <c r="E696" s="10">
        <v>0</v>
      </c>
      <c r="F696" s="10">
        <v>0</v>
      </c>
      <c r="G696" s="10">
        <v>0</v>
      </c>
      <c r="H696" s="10">
        <v>0</v>
      </c>
      <c r="I696" s="10">
        <v>26598</v>
      </c>
      <c r="J696" s="10">
        <v>20892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 customFormat="1" x14ac:dyDescent="0.2">
      <c r="A697" s="5" t="s">
        <v>1676</v>
      </c>
      <c r="B697" s="4" t="s">
        <v>39</v>
      </c>
      <c r="C697" s="10">
        <v>174798</v>
      </c>
      <c r="D697" s="10">
        <v>157248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174798</v>
      </c>
      <c r="X697" s="10">
        <v>157248</v>
      </c>
      <c r="Y697" s="10">
        <v>0</v>
      </c>
      <c r="Z697" s="10">
        <v>0</v>
      </c>
      <c r="AA697" s="10">
        <v>0</v>
      </c>
      <c r="AB697" s="10">
        <v>0</v>
      </c>
    </row>
    <row r="698" spans="1:28" customFormat="1" x14ac:dyDescent="0.2">
      <c r="A698" s="7"/>
      <c r="B698" s="4" t="s">
        <v>24</v>
      </c>
      <c r="C698" s="10">
        <v>86400</v>
      </c>
      <c r="D698" s="10">
        <v>75041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86400</v>
      </c>
      <c r="T698" s="10">
        <v>75041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</row>
    <row r="699" spans="1:28" customFormat="1" x14ac:dyDescent="0.2">
      <c r="A699" s="4" t="s">
        <v>1493</v>
      </c>
      <c r="B699" s="4" t="s">
        <v>39</v>
      </c>
      <c r="C699" s="10">
        <v>2000</v>
      </c>
      <c r="D699" s="10">
        <v>69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2000</v>
      </c>
      <c r="N699" s="10">
        <v>69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</row>
    <row r="700" spans="1:28" customFormat="1" x14ac:dyDescent="0.2">
      <c r="A700" s="4" t="s">
        <v>201</v>
      </c>
      <c r="B700" s="4" t="s">
        <v>39</v>
      </c>
      <c r="C700" s="10">
        <v>74036</v>
      </c>
      <c r="D700" s="10">
        <v>28977</v>
      </c>
      <c r="E700" s="10">
        <v>25677</v>
      </c>
      <c r="F700" s="10">
        <v>12046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29857</v>
      </c>
      <c r="N700" s="10">
        <v>11920</v>
      </c>
      <c r="O700" s="10">
        <v>18502</v>
      </c>
      <c r="P700" s="10">
        <v>5011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</row>
    <row r="701" spans="1:28" customFormat="1" x14ac:dyDescent="0.2">
      <c r="A701" s="5" t="s">
        <v>202</v>
      </c>
      <c r="B701" s="4" t="s">
        <v>43</v>
      </c>
      <c r="C701" s="10">
        <v>3740700</v>
      </c>
      <c r="D701" s="10">
        <v>1434779</v>
      </c>
      <c r="E701" s="10">
        <v>520300</v>
      </c>
      <c r="F701" s="10">
        <v>239131</v>
      </c>
      <c r="G701" s="10">
        <v>148200</v>
      </c>
      <c r="H701" s="10">
        <v>65217</v>
      </c>
      <c r="I701" s="10">
        <v>0</v>
      </c>
      <c r="J701" s="10">
        <v>0</v>
      </c>
      <c r="K701" s="10">
        <v>0</v>
      </c>
      <c r="L701" s="10">
        <v>0</v>
      </c>
      <c r="M701" s="10">
        <v>148200</v>
      </c>
      <c r="N701" s="10">
        <v>65217</v>
      </c>
      <c r="O701" s="10">
        <v>236000</v>
      </c>
      <c r="P701" s="10">
        <v>86956</v>
      </c>
      <c r="Q701" s="10">
        <v>708000</v>
      </c>
      <c r="R701" s="10">
        <v>260868</v>
      </c>
      <c r="S701" s="10">
        <v>708000</v>
      </c>
      <c r="T701" s="10">
        <v>260868</v>
      </c>
      <c r="U701" s="10">
        <v>590000</v>
      </c>
      <c r="V701" s="10">
        <v>217392</v>
      </c>
      <c r="W701" s="10">
        <v>558000</v>
      </c>
      <c r="X701" s="10">
        <v>195652</v>
      </c>
      <c r="Y701" s="10">
        <v>124000</v>
      </c>
      <c r="Z701" s="10">
        <v>43478</v>
      </c>
      <c r="AA701" s="10">
        <v>0</v>
      </c>
      <c r="AB701" s="10">
        <v>0</v>
      </c>
    </row>
    <row r="702" spans="1:28" customFormat="1" x14ac:dyDescent="0.2">
      <c r="A702" s="7"/>
      <c r="B702" s="4" t="s">
        <v>67</v>
      </c>
      <c r="C702" s="10">
        <v>304000</v>
      </c>
      <c r="D702" s="10">
        <v>174080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304000</v>
      </c>
      <c r="P702" s="10">
        <v>174080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</row>
    <row r="703" spans="1:28" customFormat="1" x14ac:dyDescent="0.2">
      <c r="A703" s="5" t="s">
        <v>1677</v>
      </c>
      <c r="B703" s="4" t="s">
        <v>39</v>
      </c>
      <c r="C703" s="10">
        <v>99400</v>
      </c>
      <c r="D703" s="10">
        <v>3458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89200</v>
      </c>
      <c r="T703" s="10">
        <v>3162</v>
      </c>
      <c r="U703" s="10">
        <v>0</v>
      </c>
      <c r="V703" s="10">
        <v>0</v>
      </c>
      <c r="W703" s="10">
        <v>0</v>
      </c>
      <c r="X703" s="10">
        <v>0</v>
      </c>
      <c r="Y703" s="10">
        <v>10200</v>
      </c>
      <c r="Z703" s="10">
        <v>296</v>
      </c>
      <c r="AA703" s="10">
        <v>0</v>
      </c>
      <c r="AB703" s="10">
        <v>0</v>
      </c>
    </row>
    <row r="704" spans="1:28" customFormat="1" x14ac:dyDescent="0.2">
      <c r="A704" s="7"/>
      <c r="B704" s="4" t="s">
        <v>24</v>
      </c>
      <c r="C704" s="10">
        <v>645</v>
      </c>
      <c r="D704" s="10">
        <v>5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500</v>
      </c>
      <c r="T704" s="10">
        <v>3</v>
      </c>
      <c r="U704" s="10">
        <v>0</v>
      </c>
      <c r="V704" s="10">
        <v>0</v>
      </c>
      <c r="W704" s="10">
        <v>0</v>
      </c>
      <c r="X704" s="10">
        <v>0</v>
      </c>
      <c r="Y704" s="10">
        <v>145</v>
      </c>
      <c r="Z704" s="10">
        <v>2</v>
      </c>
      <c r="AA704" s="10">
        <v>0</v>
      </c>
      <c r="AB704" s="10">
        <v>0</v>
      </c>
    </row>
    <row r="705" spans="1:28" customFormat="1" x14ac:dyDescent="0.2">
      <c r="A705" s="5" t="s">
        <v>203</v>
      </c>
      <c r="B705" s="4" t="s">
        <v>29</v>
      </c>
      <c r="C705" s="10">
        <v>26116</v>
      </c>
      <c r="D705" s="10">
        <v>18630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26116</v>
      </c>
      <c r="R705" s="10">
        <v>18630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</row>
    <row r="706" spans="1:28" customFormat="1" x14ac:dyDescent="0.2">
      <c r="A706" s="6"/>
      <c r="B706" s="4" t="s">
        <v>39</v>
      </c>
      <c r="C706" s="10">
        <v>178927</v>
      </c>
      <c r="D706" s="10">
        <v>133935</v>
      </c>
      <c r="E706" s="10">
        <v>49006</v>
      </c>
      <c r="F706" s="10">
        <v>34272</v>
      </c>
      <c r="G706" s="10">
        <v>0</v>
      </c>
      <c r="H706" s="10">
        <v>0</v>
      </c>
      <c r="I706" s="10">
        <v>57311</v>
      </c>
      <c r="J706" s="10">
        <v>42225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23767</v>
      </c>
      <c r="R706" s="10">
        <v>18096</v>
      </c>
      <c r="S706" s="10">
        <v>25410</v>
      </c>
      <c r="T706" s="10">
        <v>21134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23433</v>
      </c>
      <c r="AB706" s="10">
        <v>18208</v>
      </c>
    </row>
    <row r="707" spans="1:28" customFormat="1" x14ac:dyDescent="0.2">
      <c r="A707" s="7"/>
      <c r="B707" s="4" t="s">
        <v>139</v>
      </c>
      <c r="C707" s="10">
        <v>15375</v>
      </c>
      <c r="D707" s="10">
        <v>150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15375</v>
      </c>
      <c r="N707" s="10">
        <v>150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</row>
    <row r="708" spans="1:28" customFormat="1" x14ac:dyDescent="0.2">
      <c r="A708" s="5" t="s">
        <v>204</v>
      </c>
      <c r="B708" s="4" t="s">
        <v>29</v>
      </c>
      <c r="C708" s="10">
        <v>1220744</v>
      </c>
      <c r="D708" s="10">
        <v>1003897</v>
      </c>
      <c r="E708" s="10">
        <v>72523</v>
      </c>
      <c r="F708" s="10">
        <v>60000</v>
      </c>
      <c r="G708" s="10">
        <v>0</v>
      </c>
      <c r="H708" s="10">
        <v>0</v>
      </c>
      <c r="I708" s="10">
        <v>24210</v>
      </c>
      <c r="J708" s="10">
        <v>20260</v>
      </c>
      <c r="K708" s="10">
        <v>144631</v>
      </c>
      <c r="L708" s="10">
        <v>121132</v>
      </c>
      <c r="M708" s="10">
        <v>194620</v>
      </c>
      <c r="N708" s="10">
        <v>154853</v>
      </c>
      <c r="O708" s="10">
        <v>0</v>
      </c>
      <c r="P708" s="10">
        <v>0</v>
      </c>
      <c r="Q708" s="10">
        <v>170826</v>
      </c>
      <c r="R708" s="10">
        <v>141800</v>
      </c>
      <c r="S708" s="10">
        <v>219242</v>
      </c>
      <c r="T708" s="10">
        <v>182360</v>
      </c>
      <c r="U708" s="10">
        <v>50670</v>
      </c>
      <c r="V708" s="10">
        <v>40340</v>
      </c>
      <c r="W708" s="10">
        <v>194882</v>
      </c>
      <c r="X708" s="10">
        <v>162052</v>
      </c>
      <c r="Y708" s="10">
        <v>98040</v>
      </c>
      <c r="Z708" s="10">
        <v>80940</v>
      </c>
      <c r="AA708" s="10">
        <v>51100</v>
      </c>
      <c r="AB708" s="10">
        <v>40160</v>
      </c>
    </row>
    <row r="709" spans="1:28" customFormat="1" x14ac:dyDescent="0.2">
      <c r="A709" s="6"/>
      <c r="B709" s="4" t="s">
        <v>39</v>
      </c>
      <c r="C709" s="10">
        <v>1538622</v>
      </c>
      <c r="D709" s="10">
        <v>1315996</v>
      </c>
      <c r="E709" s="10">
        <v>429582</v>
      </c>
      <c r="F709" s="10">
        <v>386132</v>
      </c>
      <c r="G709" s="10">
        <v>0</v>
      </c>
      <c r="H709" s="10">
        <v>0</v>
      </c>
      <c r="I709" s="10">
        <v>91044</v>
      </c>
      <c r="J709" s="10">
        <v>77080</v>
      </c>
      <c r="K709" s="10">
        <v>0</v>
      </c>
      <c r="L709" s="10">
        <v>0</v>
      </c>
      <c r="M709" s="10">
        <v>113885</v>
      </c>
      <c r="N709" s="10">
        <v>98130</v>
      </c>
      <c r="O709" s="10">
        <v>0</v>
      </c>
      <c r="P709" s="10">
        <v>0</v>
      </c>
      <c r="Q709" s="10">
        <v>432574</v>
      </c>
      <c r="R709" s="10">
        <v>366130</v>
      </c>
      <c r="S709" s="10">
        <v>143292</v>
      </c>
      <c r="T709" s="10">
        <v>110384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328245</v>
      </c>
      <c r="AB709" s="10">
        <v>278140</v>
      </c>
    </row>
    <row r="710" spans="1:28" customFormat="1" x14ac:dyDescent="0.2">
      <c r="A710" s="7"/>
      <c r="B710" s="4" t="s">
        <v>50</v>
      </c>
      <c r="C710" s="10">
        <v>60920</v>
      </c>
      <c r="D710" s="10">
        <v>39174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60920</v>
      </c>
      <c r="R710" s="10">
        <v>39174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</row>
    <row r="711" spans="1:28" customFormat="1" x14ac:dyDescent="0.2">
      <c r="A711" s="4" t="s">
        <v>997</v>
      </c>
      <c r="B711" s="4" t="s">
        <v>39</v>
      </c>
      <c r="C711" s="10">
        <v>89844</v>
      </c>
      <c r="D711" s="10">
        <v>61265</v>
      </c>
      <c r="E711" s="10">
        <v>0</v>
      </c>
      <c r="F711" s="10">
        <v>0</v>
      </c>
      <c r="G711" s="10">
        <v>30689</v>
      </c>
      <c r="H711" s="10">
        <v>20128</v>
      </c>
      <c r="I711" s="10">
        <v>0</v>
      </c>
      <c r="J711" s="10">
        <v>0</v>
      </c>
      <c r="K711" s="10">
        <v>28009</v>
      </c>
      <c r="L711" s="10">
        <v>20120</v>
      </c>
      <c r="M711" s="10">
        <v>0</v>
      </c>
      <c r="N711" s="10">
        <v>0</v>
      </c>
      <c r="O711" s="10">
        <v>1455</v>
      </c>
      <c r="P711" s="10">
        <v>202</v>
      </c>
      <c r="Q711" s="10">
        <v>0</v>
      </c>
      <c r="R711" s="10">
        <v>0</v>
      </c>
      <c r="S711" s="10">
        <v>26428</v>
      </c>
      <c r="T711" s="10">
        <v>20120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3263</v>
      </c>
      <c r="AB711" s="10">
        <v>695</v>
      </c>
    </row>
    <row r="712" spans="1:28" customFormat="1" x14ac:dyDescent="0.2">
      <c r="A712" s="5" t="s">
        <v>205</v>
      </c>
      <c r="B712" s="4" t="s">
        <v>39</v>
      </c>
      <c r="C712" s="10">
        <v>565275</v>
      </c>
      <c r="D712" s="10">
        <v>152624</v>
      </c>
      <c r="E712" s="10">
        <v>12600</v>
      </c>
      <c r="F712" s="10">
        <v>12120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449218</v>
      </c>
      <c r="R712" s="10">
        <v>108324</v>
      </c>
      <c r="S712" s="10">
        <v>0</v>
      </c>
      <c r="T712" s="10">
        <v>0</v>
      </c>
      <c r="U712" s="10">
        <v>0</v>
      </c>
      <c r="V712" s="10">
        <v>0</v>
      </c>
      <c r="W712" s="10">
        <v>103457</v>
      </c>
      <c r="X712" s="10">
        <v>32180</v>
      </c>
      <c r="Y712" s="10">
        <v>0</v>
      </c>
      <c r="Z712" s="10">
        <v>0</v>
      </c>
      <c r="AA712" s="10">
        <v>0</v>
      </c>
      <c r="AB712" s="10">
        <v>0</v>
      </c>
    </row>
    <row r="713" spans="1:28" customFormat="1" x14ac:dyDescent="0.2">
      <c r="A713" s="7"/>
      <c r="B713" s="4" t="s">
        <v>67</v>
      </c>
      <c r="C713" s="10">
        <v>179706</v>
      </c>
      <c r="D713" s="10">
        <v>3657</v>
      </c>
      <c r="E713" s="10">
        <v>8625</v>
      </c>
      <c r="F713" s="10">
        <v>19</v>
      </c>
      <c r="G713" s="10">
        <v>0</v>
      </c>
      <c r="H713" s="10">
        <v>0</v>
      </c>
      <c r="I713" s="10">
        <v>0</v>
      </c>
      <c r="J713" s="10">
        <v>0</v>
      </c>
      <c r="K713" s="10">
        <v>64761</v>
      </c>
      <c r="L713" s="10">
        <v>289</v>
      </c>
      <c r="M713" s="10">
        <v>31800</v>
      </c>
      <c r="N713" s="10">
        <v>1112</v>
      </c>
      <c r="O713" s="10">
        <v>10920</v>
      </c>
      <c r="P713" s="10">
        <v>15</v>
      </c>
      <c r="Q713" s="10">
        <v>0</v>
      </c>
      <c r="R713" s="10">
        <v>0</v>
      </c>
      <c r="S713" s="10">
        <v>31800</v>
      </c>
      <c r="T713" s="10">
        <v>1110</v>
      </c>
      <c r="U713" s="10">
        <v>0</v>
      </c>
      <c r="V713" s="10">
        <v>0</v>
      </c>
      <c r="W713" s="10">
        <v>31800</v>
      </c>
      <c r="X713" s="10">
        <v>1112</v>
      </c>
      <c r="Y713" s="10">
        <v>0</v>
      </c>
      <c r="Z713" s="10">
        <v>0</v>
      </c>
      <c r="AA713" s="10">
        <v>0</v>
      </c>
      <c r="AB713" s="10">
        <v>0</v>
      </c>
    </row>
    <row r="714" spans="1:28" customFormat="1" x14ac:dyDescent="0.2">
      <c r="A714" s="4" t="s">
        <v>1570</v>
      </c>
      <c r="B714" s="4" t="s">
        <v>24</v>
      </c>
      <c r="C714" s="10">
        <v>1750</v>
      </c>
      <c r="D714" s="10">
        <v>82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1750</v>
      </c>
      <c r="P714" s="10">
        <v>82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</row>
    <row r="715" spans="1:28" customFormat="1" x14ac:dyDescent="0.2">
      <c r="A715" s="5" t="s">
        <v>2037</v>
      </c>
      <c r="B715" s="4" t="s">
        <v>39</v>
      </c>
      <c r="C715" s="10">
        <v>23751</v>
      </c>
      <c r="D715" s="10">
        <v>8760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23751</v>
      </c>
      <c r="Z715" s="10">
        <v>8760</v>
      </c>
      <c r="AA715" s="10">
        <v>0</v>
      </c>
      <c r="AB715" s="10">
        <v>0</v>
      </c>
    </row>
    <row r="716" spans="1:28" customFormat="1" x14ac:dyDescent="0.2">
      <c r="A716" s="7"/>
      <c r="B716" s="4" t="s">
        <v>137</v>
      </c>
      <c r="C716" s="10">
        <v>1002</v>
      </c>
      <c r="D716" s="10">
        <v>1070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1002</v>
      </c>
      <c r="Z716" s="10">
        <v>1070</v>
      </c>
      <c r="AA716" s="10">
        <v>0</v>
      </c>
      <c r="AB716" s="10">
        <v>0</v>
      </c>
    </row>
    <row r="717" spans="1:28" customFormat="1" x14ac:dyDescent="0.2">
      <c r="A717" s="4" t="s">
        <v>998</v>
      </c>
      <c r="B717" s="4" t="s">
        <v>39</v>
      </c>
      <c r="C717" s="10">
        <v>1165248</v>
      </c>
      <c r="D717" s="10">
        <v>101930</v>
      </c>
      <c r="E717" s="10">
        <v>0</v>
      </c>
      <c r="F717" s="10">
        <v>0</v>
      </c>
      <c r="G717" s="10">
        <v>73500</v>
      </c>
      <c r="H717" s="10">
        <v>100</v>
      </c>
      <c r="I717" s="10">
        <v>123150</v>
      </c>
      <c r="J717" s="10">
        <v>16128</v>
      </c>
      <c r="K717" s="10">
        <v>73700</v>
      </c>
      <c r="L717" s="10">
        <v>100</v>
      </c>
      <c r="M717" s="10">
        <v>196332</v>
      </c>
      <c r="N717" s="10">
        <v>16292</v>
      </c>
      <c r="O717" s="10">
        <v>122977</v>
      </c>
      <c r="P717" s="10">
        <v>16128</v>
      </c>
      <c r="Q717" s="10">
        <v>0</v>
      </c>
      <c r="R717" s="10">
        <v>0</v>
      </c>
      <c r="S717" s="10">
        <v>0</v>
      </c>
      <c r="T717" s="10">
        <v>0</v>
      </c>
      <c r="U717" s="10">
        <v>73814</v>
      </c>
      <c r="V717" s="10">
        <v>100</v>
      </c>
      <c r="W717" s="10">
        <v>153845</v>
      </c>
      <c r="X717" s="10">
        <v>8173</v>
      </c>
      <c r="Y717" s="10">
        <v>156526</v>
      </c>
      <c r="Z717" s="10">
        <v>20120</v>
      </c>
      <c r="AA717" s="10">
        <v>191404</v>
      </c>
      <c r="AB717" s="10">
        <v>24789</v>
      </c>
    </row>
    <row r="718" spans="1:28" customFormat="1" x14ac:dyDescent="0.2">
      <c r="A718" s="5" t="s">
        <v>206</v>
      </c>
      <c r="B718" s="4" t="s">
        <v>43</v>
      </c>
      <c r="C718" s="10">
        <v>61035</v>
      </c>
      <c r="D718" s="10">
        <v>21365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61035</v>
      </c>
      <c r="Z718" s="10">
        <v>21365</v>
      </c>
      <c r="AA718" s="10">
        <v>0</v>
      </c>
      <c r="AB718" s="10">
        <v>0</v>
      </c>
    </row>
    <row r="719" spans="1:28" customFormat="1" x14ac:dyDescent="0.2">
      <c r="A719" s="6"/>
      <c r="B719" s="4" t="s">
        <v>139</v>
      </c>
      <c r="C719" s="10">
        <v>113080</v>
      </c>
      <c r="D719" s="10">
        <v>42315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95725</v>
      </c>
      <c r="N719" s="10">
        <v>21333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17355</v>
      </c>
      <c r="Z719" s="10">
        <v>20982</v>
      </c>
      <c r="AA719" s="10">
        <v>0</v>
      </c>
      <c r="AB719" s="10">
        <v>0</v>
      </c>
    </row>
    <row r="720" spans="1:28" customFormat="1" x14ac:dyDescent="0.2">
      <c r="A720" s="6"/>
      <c r="B720" s="4" t="s">
        <v>24</v>
      </c>
      <c r="C720" s="10">
        <v>1029568</v>
      </c>
      <c r="D720" s="10">
        <v>352366</v>
      </c>
      <c r="E720" s="10">
        <v>53547</v>
      </c>
      <c r="F720" s="10">
        <v>21198</v>
      </c>
      <c r="G720" s="10">
        <v>53547</v>
      </c>
      <c r="H720" s="10">
        <v>21198</v>
      </c>
      <c r="I720" s="10">
        <v>80340</v>
      </c>
      <c r="J720" s="10">
        <v>21426</v>
      </c>
      <c r="K720" s="10">
        <v>168285</v>
      </c>
      <c r="L720" s="10">
        <v>42728</v>
      </c>
      <c r="M720" s="10">
        <v>0</v>
      </c>
      <c r="N720" s="10">
        <v>0</v>
      </c>
      <c r="O720" s="10">
        <v>159900</v>
      </c>
      <c r="P720" s="10">
        <v>42852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61050</v>
      </c>
      <c r="X720" s="10">
        <v>20461</v>
      </c>
      <c r="Y720" s="10">
        <v>58500</v>
      </c>
      <c r="Z720" s="10">
        <v>21426</v>
      </c>
      <c r="AA720" s="10">
        <v>394399</v>
      </c>
      <c r="AB720" s="10">
        <v>161077</v>
      </c>
    </row>
    <row r="721" spans="1:28" customFormat="1" x14ac:dyDescent="0.2">
      <c r="A721" s="6"/>
      <c r="B721" s="4" t="s">
        <v>67</v>
      </c>
      <c r="C721" s="10">
        <v>193000</v>
      </c>
      <c r="D721" s="10">
        <v>44800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193000</v>
      </c>
      <c r="P721" s="10">
        <v>44800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</row>
    <row r="722" spans="1:28" customFormat="1" x14ac:dyDescent="0.2">
      <c r="A722" s="7"/>
      <c r="B722" s="4" t="s">
        <v>50</v>
      </c>
      <c r="C722" s="10">
        <v>28146</v>
      </c>
      <c r="D722" s="10">
        <v>10414</v>
      </c>
      <c r="E722" s="10">
        <v>28146</v>
      </c>
      <c r="F722" s="10">
        <v>10414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</row>
    <row r="723" spans="1:28" customFormat="1" x14ac:dyDescent="0.2">
      <c r="A723" s="4" t="s">
        <v>1678</v>
      </c>
      <c r="B723" s="4" t="s">
        <v>43</v>
      </c>
      <c r="C723" s="10">
        <v>3525</v>
      </c>
      <c r="D723" s="10">
        <v>84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3525</v>
      </c>
      <c r="T723" s="10">
        <v>84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</row>
    <row r="724" spans="1:28" customFormat="1" x14ac:dyDescent="0.2">
      <c r="A724" s="5" t="s">
        <v>999</v>
      </c>
      <c r="B724" s="4" t="s">
        <v>74</v>
      </c>
      <c r="C724" s="10">
        <v>681083</v>
      </c>
      <c r="D724" s="10">
        <v>211328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209920</v>
      </c>
      <c r="N724" s="10">
        <v>65024</v>
      </c>
      <c r="O724" s="10">
        <v>209429</v>
      </c>
      <c r="P724" s="10">
        <v>65024</v>
      </c>
      <c r="Q724" s="10">
        <v>52320</v>
      </c>
      <c r="R724" s="10">
        <v>16256</v>
      </c>
      <c r="S724" s="10">
        <v>156960</v>
      </c>
      <c r="T724" s="10">
        <v>48768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52454</v>
      </c>
      <c r="AB724" s="10">
        <v>16256</v>
      </c>
    </row>
    <row r="725" spans="1:28" customFormat="1" x14ac:dyDescent="0.2">
      <c r="A725" s="7"/>
      <c r="B725" s="4" t="s">
        <v>67</v>
      </c>
      <c r="C725" s="10">
        <v>294720</v>
      </c>
      <c r="D725" s="10">
        <v>96768</v>
      </c>
      <c r="E725" s="10">
        <v>0</v>
      </c>
      <c r="F725" s="10">
        <v>0</v>
      </c>
      <c r="G725" s="10">
        <v>50720</v>
      </c>
      <c r="H725" s="10">
        <v>16128</v>
      </c>
      <c r="I725" s="10">
        <v>146400</v>
      </c>
      <c r="J725" s="10">
        <v>48384</v>
      </c>
      <c r="K725" s="10">
        <v>97600</v>
      </c>
      <c r="L725" s="10">
        <v>32256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</row>
    <row r="726" spans="1:28" customFormat="1" x14ac:dyDescent="0.2">
      <c r="A726" s="5" t="s">
        <v>207</v>
      </c>
      <c r="B726" s="4" t="s">
        <v>208</v>
      </c>
      <c r="C726" s="10">
        <v>229440</v>
      </c>
      <c r="D726" s="10">
        <v>82080</v>
      </c>
      <c r="E726" s="10">
        <v>58110</v>
      </c>
      <c r="F726" s="10">
        <v>20520</v>
      </c>
      <c r="G726" s="10">
        <v>57110</v>
      </c>
      <c r="H726" s="10">
        <v>20520</v>
      </c>
      <c r="I726" s="10">
        <v>0</v>
      </c>
      <c r="J726" s="10">
        <v>0</v>
      </c>
      <c r="K726" s="10">
        <v>0</v>
      </c>
      <c r="L726" s="10">
        <v>0</v>
      </c>
      <c r="M726" s="10">
        <v>114220</v>
      </c>
      <c r="N726" s="10">
        <v>41040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</row>
    <row r="727" spans="1:28" customFormat="1" x14ac:dyDescent="0.2">
      <c r="A727" s="7"/>
      <c r="B727" s="4" t="s">
        <v>137</v>
      </c>
      <c r="C727" s="10">
        <v>239808</v>
      </c>
      <c r="D727" s="10">
        <v>70822</v>
      </c>
      <c r="E727" s="10">
        <v>0</v>
      </c>
      <c r="F727" s="10">
        <v>0</v>
      </c>
      <c r="G727" s="10">
        <v>0</v>
      </c>
      <c r="H727" s="10">
        <v>0</v>
      </c>
      <c r="I727" s="10">
        <v>109403</v>
      </c>
      <c r="J727" s="10">
        <v>24798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30092</v>
      </c>
      <c r="V727" s="10">
        <v>4744</v>
      </c>
      <c r="W727" s="10">
        <v>50157</v>
      </c>
      <c r="X727" s="10">
        <v>20640</v>
      </c>
      <c r="Y727" s="10">
        <v>0</v>
      </c>
      <c r="Z727" s="10">
        <v>0</v>
      </c>
      <c r="AA727" s="10">
        <v>50156</v>
      </c>
      <c r="AB727" s="10">
        <v>20640</v>
      </c>
    </row>
    <row r="728" spans="1:28" customFormat="1" x14ac:dyDescent="0.2">
      <c r="A728" s="5" t="s">
        <v>209</v>
      </c>
      <c r="B728" s="4" t="s">
        <v>39</v>
      </c>
      <c r="C728" s="10">
        <v>398710</v>
      </c>
      <c r="D728" s="10">
        <v>7418</v>
      </c>
      <c r="E728" s="10">
        <v>363890</v>
      </c>
      <c r="F728" s="10">
        <v>5014</v>
      </c>
      <c r="G728" s="10">
        <v>0</v>
      </c>
      <c r="H728" s="10">
        <v>0</v>
      </c>
      <c r="I728" s="10">
        <v>0</v>
      </c>
      <c r="J728" s="10">
        <v>0</v>
      </c>
      <c r="K728" s="10">
        <v>14400</v>
      </c>
      <c r="L728" s="10">
        <v>646</v>
      </c>
      <c r="M728" s="10">
        <v>0</v>
      </c>
      <c r="N728" s="10">
        <v>0</v>
      </c>
      <c r="O728" s="10">
        <v>0</v>
      </c>
      <c r="P728" s="10">
        <v>0</v>
      </c>
      <c r="Q728" s="10">
        <v>20420</v>
      </c>
      <c r="R728" s="10">
        <v>1758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</row>
    <row r="729" spans="1:28" customFormat="1" x14ac:dyDescent="0.2">
      <c r="A729" s="6"/>
      <c r="B729" s="4" t="s">
        <v>24</v>
      </c>
      <c r="C729" s="10">
        <v>3583</v>
      </c>
      <c r="D729" s="10">
        <v>71</v>
      </c>
      <c r="E729" s="10">
        <v>1188</v>
      </c>
      <c r="F729" s="10">
        <v>50</v>
      </c>
      <c r="G729" s="10">
        <v>0</v>
      </c>
      <c r="H729" s="10">
        <v>0</v>
      </c>
      <c r="I729" s="10">
        <v>120</v>
      </c>
      <c r="J729" s="10">
        <v>1</v>
      </c>
      <c r="K729" s="10">
        <v>0</v>
      </c>
      <c r="L729" s="10">
        <v>0</v>
      </c>
      <c r="M729" s="10">
        <v>1080</v>
      </c>
      <c r="N729" s="10">
        <v>6</v>
      </c>
      <c r="O729" s="10">
        <v>50</v>
      </c>
      <c r="P729" s="10">
        <v>1</v>
      </c>
      <c r="Q729" s="10">
        <v>555</v>
      </c>
      <c r="R729" s="10">
        <v>6</v>
      </c>
      <c r="S729" s="10">
        <v>223</v>
      </c>
      <c r="T729" s="10">
        <v>2</v>
      </c>
      <c r="U729" s="10">
        <v>0</v>
      </c>
      <c r="V729" s="10">
        <v>0</v>
      </c>
      <c r="W729" s="10">
        <v>0</v>
      </c>
      <c r="X729" s="10">
        <v>0</v>
      </c>
      <c r="Y729" s="10">
        <v>367</v>
      </c>
      <c r="Z729" s="10">
        <v>5</v>
      </c>
      <c r="AA729" s="10">
        <v>0</v>
      </c>
      <c r="AB729" s="10">
        <v>0</v>
      </c>
    </row>
    <row r="730" spans="1:28" customFormat="1" x14ac:dyDescent="0.2">
      <c r="A730" s="7"/>
      <c r="B730" s="4" t="s">
        <v>67</v>
      </c>
      <c r="C730" s="10">
        <v>84301</v>
      </c>
      <c r="D730" s="10">
        <v>23078</v>
      </c>
      <c r="E730" s="10"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65352</v>
      </c>
      <c r="R730" s="10">
        <v>21744</v>
      </c>
      <c r="S730" s="10">
        <v>0</v>
      </c>
      <c r="T730" s="10">
        <v>0</v>
      </c>
      <c r="U730" s="10">
        <v>0</v>
      </c>
      <c r="V730" s="10">
        <v>0</v>
      </c>
      <c r="W730" s="10">
        <v>18949</v>
      </c>
      <c r="X730" s="10">
        <v>1334</v>
      </c>
      <c r="Y730" s="10">
        <v>0</v>
      </c>
      <c r="Z730" s="10">
        <v>0</v>
      </c>
      <c r="AA730" s="10">
        <v>0</v>
      </c>
      <c r="AB730" s="10">
        <v>0</v>
      </c>
    </row>
    <row r="731" spans="1:28" customFormat="1" x14ac:dyDescent="0.2">
      <c r="A731" s="4" t="s">
        <v>2079</v>
      </c>
      <c r="B731" s="4" t="s">
        <v>24</v>
      </c>
      <c r="C731" s="10">
        <v>2769</v>
      </c>
      <c r="D731" s="10">
        <v>425</v>
      </c>
      <c r="E731" s="10"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2769</v>
      </c>
      <c r="AB731" s="10">
        <v>425</v>
      </c>
    </row>
    <row r="732" spans="1:28" customFormat="1" x14ac:dyDescent="0.2">
      <c r="A732" s="5" t="s">
        <v>1000</v>
      </c>
      <c r="B732" s="4" t="s">
        <v>60</v>
      </c>
      <c r="C732" s="10">
        <v>14964</v>
      </c>
      <c r="D732" s="10">
        <v>1877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14964</v>
      </c>
      <c r="P732" s="10">
        <v>1877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</row>
    <row r="733" spans="1:28" customFormat="1" x14ac:dyDescent="0.2">
      <c r="A733" s="7"/>
      <c r="B733" s="4" t="s">
        <v>39</v>
      </c>
      <c r="C733" s="10">
        <v>84800</v>
      </c>
      <c r="D733" s="10">
        <v>57342</v>
      </c>
      <c r="E733" s="10">
        <v>0</v>
      </c>
      <c r="F733" s="10">
        <v>0</v>
      </c>
      <c r="G733" s="10">
        <v>24000</v>
      </c>
      <c r="H733" s="10">
        <v>17185</v>
      </c>
      <c r="I733" s="10">
        <v>0</v>
      </c>
      <c r="J733" s="10">
        <v>0</v>
      </c>
      <c r="K733" s="10">
        <v>6400</v>
      </c>
      <c r="L733" s="10">
        <v>4304</v>
      </c>
      <c r="M733" s="10">
        <v>0</v>
      </c>
      <c r="N733" s="10">
        <v>0</v>
      </c>
      <c r="O733" s="10">
        <v>9600</v>
      </c>
      <c r="P733" s="10">
        <v>6400</v>
      </c>
      <c r="Q733" s="10">
        <v>16000</v>
      </c>
      <c r="R733" s="10">
        <v>10733</v>
      </c>
      <c r="S733" s="10">
        <v>0</v>
      </c>
      <c r="T733" s="10">
        <v>0</v>
      </c>
      <c r="U733" s="10">
        <v>12800</v>
      </c>
      <c r="V733" s="10">
        <v>8320</v>
      </c>
      <c r="W733" s="10">
        <v>0</v>
      </c>
      <c r="X733" s="10">
        <v>0</v>
      </c>
      <c r="Y733" s="10">
        <v>16000</v>
      </c>
      <c r="Z733" s="10">
        <v>10400</v>
      </c>
      <c r="AA733" s="10">
        <v>0</v>
      </c>
      <c r="AB733" s="10">
        <v>0</v>
      </c>
    </row>
    <row r="734" spans="1:28" customFormat="1" x14ac:dyDescent="0.2">
      <c r="A734" s="4" t="s">
        <v>1809</v>
      </c>
      <c r="B734" s="4" t="s">
        <v>39</v>
      </c>
      <c r="C734" s="10">
        <v>34794</v>
      </c>
      <c r="D734" s="10">
        <v>16104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34794</v>
      </c>
      <c r="R734" s="10">
        <v>16104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</row>
    <row r="735" spans="1:28" customFormat="1" x14ac:dyDescent="0.2">
      <c r="A735" s="4" t="s">
        <v>1494</v>
      </c>
      <c r="B735" s="4" t="s">
        <v>39</v>
      </c>
      <c r="C735" s="10">
        <v>75460</v>
      </c>
      <c r="D735" s="10">
        <v>8652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75460</v>
      </c>
      <c r="N735" s="10">
        <v>8652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</row>
    <row r="736" spans="1:28" customFormat="1" x14ac:dyDescent="0.2">
      <c r="A736" s="4" t="s">
        <v>1810</v>
      </c>
      <c r="B736" s="4" t="s">
        <v>39</v>
      </c>
      <c r="C736" s="10">
        <v>173059</v>
      </c>
      <c r="D736" s="10">
        <v>9072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173059</v>
      </c>
      <c r="X736" s="10">
        <v>9072</v>
      </c>
      <c r="Y736" s="10">
        <v>0</v>
      </c>
      <c r="Z736" s="10">
        <v>0</v>
      </c>
      <c r="AA736" s="10">
        <v>0</v>
      </c>
      <c r="AB736" s="10">
        <v>0</v>
      </c>
    </row>
    <row r="737" spans="1:28" customFormat="1" x14ac:dyDescent="0.2">
      <c r="A737" s="5" t="s">
        <v>210</v>
      </c>
      <c r="B737" s="4" t="s">
        <v>39</v>
      </c>
      <c r="C737" s="10">
        <v>32861</v>
      </c>
      <c r="D737" s="10">
        <v>1461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18625</v>
      </c>
      <c r="N737" s="10">
        <v>1400</v>
      </c>
      <c r="O737" s="10">
        <v>14236</v>
      </c>
      <c r="P737" s="10">
        <v>61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</row>
    <row r="738" spans="1:28" customFormat="1" x14ac:dyDescent="0.2">
      <c r="A738" s="6"/>
      <c r="B738" s="4" t="s">
        <v>44</v>
      </c>
      <c r="C738" s="10">
        <v>5625</v>
      </c>
      <c r="D738" s="10">
        <v>28</v>
      </c>
      <c r="E738" s="10">
        <v>5625</v>
      </c>
      <c r="F738" s="10">
        <v>28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</row>
    <row r="739" spans="1:28" customFormat="1" x14ac:dyDescent="0.2">
      <c r="A739" s="7"/>
      <c r="B739" s="4" t="s">
        <v>67</v>
      </c>
      <c r="C739" s="10">
        <v>132506</v>
      </c>
      <c r="D739" s="10">
        <v>811</v>
      </c>
      <c r="E739" s="10">
        <v>29400</v>
      </c>
      <c r="F739" s="10">
        <v>320</v>
      </c>
      <c r="G739" s="10">
        <v>0</v>
      </c>
      <c r="H739" s="10">
        <v>0</v>
      </c>
      <c r="I739" s="10">
        <v>26987</v>
      </c>
      <c r="J739" s="10">
        <v>243</v>
      </c>
      <c r="K739" s="10">
        <v>0</v>
      </c>
      <c r="L739" s="10">
        <v>0</v>
      </c>
      <c r="M739" s="10">
        <v>58500</v>
      </c>
      <c r="N739" s="10">
        <v>86</v>
      </c>
      <c r="O739" s="10">
        <v>17619</v>
      </c>
      <c r="P739" s="10">
        <v>162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</row>
    <row r="740" spans="1:28" customFormat="1" x14ac:dyDescent="0.2">
      <c r="A740" s="4" t="s">
        <v>1811</v>
      </c>
      <c r="B740" s="4" t="s">
        <v>67</v>
      </c>
      <c r="C740" s="10">
        <v>57290</v>
      </c>
      <c r="D740" s="10">
        <v>7590</v>
      </c>
      <c r="E740" s="10">
        <v>0</v>
      </c>
      <c r="F740" s="10">
        <v>0</v>
      </c>
      <c r="G740" s="10">
        <v>0</v>
      </c>
      <c r="H740" s="10">
        <v>0</v>
      </c>
      <c r="I740" s="10">
        <v>34800</v>
      </c>
      <c r="J740" s="10">
        <v>4640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22490</v>
      </c>
      <c r="AB740" s="10">
        <v>2950</v>
      </c>
    </row>
    <row r="741" spans="1:28" customFormat="1" x14ac:dyDescent="0.2">
      <c r="A741" s="5" t="s">
        <v>211</v>
      </c>
      <c r="B741" s="4" t="s">
        <v>39</v>
      </c>
      <c r="C741" s="10">
        <v>13310475</v>
      </c>
      <c r="D741" s="10">
        <v>3553324</v>
      </c>
      <c r="E741" s="10">
        <v>1081232</v>
      </c>
      <c r="F741" s="10">
        <v>303903</v>
      </c>
      <c r="G741" s="10">
        <v>2793300</v>
      </c>
      <c r="H741" s="10">
        <v>766691</v>
      </c>
      <c r="I741" s="10">
        <v>1643763</v>
      </c>
      <c r="J741" s="10">
        <v>416674</v>
      </c>
      <c r="K741" s="10">
        <v>2046195</v>
      </c>
      <c r="L741" s="10">
        <v>515055</v>
      </c>
      <c r="M741" s="10">
        <v>940219</v>
      </c>
      <c r="N741" s="10">
        <v>207906</v>
      </c>
      <c r="O741" s="10">
        <v>882457</v>
      </c>
      <c r="P741" s="10">
        <v>240445</v>
      </c>
      <c r="Q741" s="10">
        <v>1613059</v>
      </c>
      <c r="R741" s="10">
        <v>426213</v>
      </c>
      <c r="S741" s="10">
        <v>335872</v>
      </c>
      <c r="T741" s="10">
        <v>64060</v>
      </c>
      <c r="U741" s="10">
        <v>487356</v>
      </c>
      <c r="V741" s="10">
        <v>153280</v>
      </c>
      <c r="W741" s="10">
        <v>387964</v>
      </c>
      <c r="X741" s="10">
        <v>119960</v>
      </c>
      <c r="Y741" s="10">
        <v>719925</v>
      </c>
      <c r="Z741" s="10">
        <v>219575</v>
      </c>
      <c r="AA741" s="10">
        <v>379133</v>
      </c>
      <c r="AB741" s="10">
        <v>119562</v>
      </c>
    </row>
    <row r="742" spans="1:28" customFormat="1" x14ac:dyDescent="0.2">
      <c r="A742" s="6"/>
      <c r="B742" s="4" t="s">
        <v>24</v>
      </c>
      <c r="C742" s="10">
        <v>1013</v>
      </c>
      <c r="D742" s="10">
        <v>9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410</v>
      </c>
      <c r="P742" s="10">
        <v>2</v>
      </c>
      <c r="Q742" s="10">
        <v>106</v>
      </c>
      <c r="R742" s="10">
        <v>2</v>
      </c>
      <c r="S742" s="10">
        <v>413</v>
      </c>
      <c r="T742" s="10">
        <v>3</v>
      </c>
      <c r="U742" s="10">
        <v>0</v>
      </c>
      <c r="V742" s="10">
        <v>0</v>
      </c>
      <c r="W742" s="10">
        <v>0</v>
      </c>
      <c r="X742" s="10">
        <v>0</v>
      </c>
      <c r="Y742" s="10">
        <v>84</v>
      </c>
      <c r="Z742" s="10">
        <v>2</v>
      </c>
      <c r="AA742" s="10">
        <v>0</v>
      </c>
      <c r="AB742" s="10">
        <v>0</v>
      </c>
    </row>
    <row r="743" spans="1:28" customFormat="1" x14ac:dyDescent="0.2">
      <c r="A743" s="7"/>
      <c r="B743" s="4" t="s">
        <v>78</v>
      </c>
      <c r="C743" s="10">
        <v>341600</v>
      </c>
      <c r="D743" s="10">
        <v>18572</v>
      </c>
      <c r="E743" s="10">
        <v>0</v>
      </c>
      <c r="F743" s="10">
        <v>0</v>
      </c>
      <c r="G743" s="10">
        <v>0</v>
      </c>
      <c r="H743" s="10">
        <v>0</v>
      </c>
      <c r="I743" s="10">
        <v>341600</v>
      </c>
      <c r="J743" s="10">
        <v>18572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</row>
    <row r="744" spans="1:28" customFormat="1" x14ac:dyDescent="0.2">
      <c r="A744" s="5" t="s">
        <v>212</v>
      </c>
      <c r="B744" s="4" t="s">
        <v>39</v>
      </c>
      <c r="C744" s="10">
        <v>721847</v>
      </c>
      <c r="D744" s="10">
        <v>117940</v>
      </c>
      <c r="E744" s="10">
        <v>47270</v>
      </c>
      <c r="F744" s="10">
        <v>8000</v>
      </c>
      <c r="G744" s="10">
        <v>0</v>
      </c>
      <c r="H744" s="10">
        <v>0</v>
      </c>
      <c r="I744" s="10">
        <v>47316</v>
      </c>
      <c r="J744" s="10">
        <v>8000</v>
      </c>
      <c r="K744" s="10">
        <v>47317</v>
      </c>
      <c r="L744" s="10">
        <v>8000</v>
      </c>
      <c r="M744" s="10">
        <v>153287</v>
      </c>
      <c r="N744" s="10">
        <v>24840</v>
      </c>
      <c r="O744" s="10">
        <v>0</v>
      </c>
      <c r="P744" s="10">
        <v>0</v>
      </c>
      <c r="Q744" s="10">
        <v>0</v>
      </c>
      <c r="R744" s="10">
        <v>0</v>
      </c>
      <c r="S744" s="10">
        <v>163750</v>
      </c>
      <c r="T744" s="10">
        <v>26520</v>
      </c>
      <c r="U744" s="10">
        <v>0</v>
      </c>
      <c r="V744" s="10">
        <v>0</v>
      </c>
      <c r="W744" s="10">
        <v>105830</v>
      </c>
      <c r="X744" s="10">
        <v>17140</v>
      </c>
      <c r="Y744" s="10">
        <v>54583</v>
      </c>
      <c r="Z744" s="10">
        <v>8840</v>
      </c>
      <c r="AA744" s="10">
        <v>102494</v>
      </c>
      <c r="AB744" s="10">
        <v>16600</v>
      </c>
    </row>
    <row r="745" spans="1:28" customFormat="1" x14ac:dyDescent="0.2">
      <c r="A745" s="6"/>
      <c r="B745" s="4" t="s">
        <v>24</v>
      </c>
      <c r="C745" s="10">
        <v>55337</v>
      </c>
      <c r="D745" s="10">
        <v>8536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55337</v>
      </c>
      <c r="AB745" s="10">
        <v>8536</v>
      </c>
    </row>
    <row r="746" spans="1:28" customFormat="1" x14ac:dyDescent="0.2">
      <c r="A746" s="6"/>
      <c r="B746" s="4" t="s">
        <v>78</v>
      </c>
      <c r="C746" s="10">
        <v>134244</v>
      </c>
      <c r="D746" s="10">
        <v>9937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20059</v>
      </c>
      <c r="R746" s="10">
        <v>2234</v>
      </c>
      <c r="S746" s="10">
        <v>114185</v>
      </c>
      <c r="T746" s="10">
        <v>7703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</row>
    <row r="747" spans="1:28" customFormat="1" x14ac:dyDescent="0.2">
      <c r="A747" s="6"/>
      <c r="B747" s="4" t="s">
        <v>46</v>
      </c>
      <c r="C747" s="10">
        <v>97420</v>
      </c>
      <c r="D747" s="10">
        <v>16200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47824</v>
      </c>
      <c r="L747" s="10">
        <v>8100</v>
      </c>
      <c r="M747" s="10">
        <v>0</v>
      </c>
      <c r="N747" s="10">
        <v>0</v>
      </c>
      <c r="O747" s="10">
        <v>49596</v>
      </c>
      <c r="P747" s="10">
        <v>8100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</row>
    <row r="748" spans="1:28" customFormat="1" x14ac:dyDescent="0.2">
      <c r="A748" s="9"/>
      <c r="B748" s="4" t="s">
        <v>50</v>
      </c>
      <c r="C748" s="10">
        <v>15767</v>
      </c>
      <c r="D748" s="10">
        <v>1380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15767</v>
      </c>
      <c r="X748" s="10">
        <v>1380</v>
      </c>
      <c r="Y748" s="10">
        <v>0</v>
      </c>
      <c r="Z748" s="10">
        <v>0</v>
      </c>
      <c r="AA748" s="10">
        <v>0</v>
      </c>
      <c r="AB748" s="10">
        <v>0</v>
      </c>
    </row>
    <row r="749" spans="1:28" customFormat="1" x14ac:dyDescent="0.2">
      <c r="A749" s="7"/>
      <c r="B749" s="4" t="s">
        <v>213</v>
      </c>
      <c r="C749" s="10">
        <v>260510</v>
      </c>
      <c r="D749" s="10">
        <v>42680</v>
      </c>
      <c r="E749" s="10">
        <v>101003</v>
      </c>
      <c r="F749" s="10">
        <v>17072</v>
      </c>
      <c r="G749" s="10">
        <v>50501</v>
      </c>
      <c r="H749" s="10">
        <v>8536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54503</v>
      </c>
      <c r="V749" s="10">
        <v>8536</v>
      </c>
      <c r="W749" s="10">
        <v>54503</v>
      </c>
      <c r="X749" s="10">
        <v>8536</v>
      </c>
      <c r="Y749" s="10">
        <v>0</v>
      </c>
      <c r="Z749" s="10">
        <v>0</v>
      </c>
      <c r="AA749" s="10">
        <v>0</v>
      </c>
      <c r="AB749" s="10">
        <v>0</v>
      </c>
    </row>
    <row r="750" spans="1:28" customFormat="1" x14ac:dyDescent="0.2">
      <c r="A750" s="5" t="s">
        <v>1001</v>
      </c>
      <c r="B750" s="4" t="s">
        <v>39</v>
      </c>
      <c r="C750" s="10">
        <v>179120</v>
      </c>
      <c r="D750" s="10">
        <v>2489</v>
      </c>
      <c r="E750" s="10">
        <v>0</v>
      </c>
      <c r="F750" s="10">
        <v>0</v>
      </c>
      <c r="G750" s="10">
        <v>8550</v>
      </c>
      <c r="H750" s="10">
        <v>175</v>
      </c>
      <c r="I750" s="10">
        <v>0</v>
      </c>
      <c r="J750" s="10">
        <v>0</v>
      </c>
      <c r="K750" s="10">
        <v>26108</v>
      </c>
      <c r="L750" s="10">
        <v>113</v>
      </c>
      <c r="M750" s="10">
        <v>92500</v>
      </c>
      <c r="N750" s="10">
        <v>1590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51962</v>
      </c>
      <c r="V750" s="10">
        <v>611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</row>
    <row r="751" spans="1:28" customFormat="1" x14ac:dyDescent="0.2">
      <c r="A751" s="7"/>
      <c r="B751" s="4" t="s">
        <v>67</v>
      </c>
      <c r="C751" s="10">
        <v>680945</v>
      </c>
      <c r="D751" s="10">
        <v>104842</v>
      </c>
      <c r="E751" s="10">
        <v>0</v>
      </c>
      <c r="F751" s="10">
        <v>0</v>
      </c>
      <c r="G751" s="10">
        <v>0</v>
      </c>
      <c r="H751" s="10">
        <v>0</v>
      </c>
      <c r="I751" s="10">
        <v>296857</v>
      </c>
      <c r="J751" s="10">
        <v>49336</v>
      </c>
      <c r="K751" s="10">
        <v>384088</v>
      </c>
      <c r="L751" s="10">
        <v>55506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</row>
    <row r="752" spans="1:28" customFormat="1" x14ac:dyDescent="0.2">
      <c r="A752" s="5" t="s">
        <v>214</v>
      </c>
      <c r="B752" s="4" t="s">
        <v>39</v>
      </c>
      <c r="C752" s="10">
        <v>512658</v>
      </c>
      <c r="D752" s="10">
        <v>25214</v>
      </c>
      <c r="E752" s="10">
        <v>53588</v>
      </c>
      <c r="F752" s="10">
        <v>2800</v>
      </c>
      <c r="G752" s="10">
        <v>0</v>
      </c>
      <c r="H752" s="10">
        <v>0</v>
      </c>
      <c r="I752" s="10">
        <v>0</v>
      </c>
      <c r="J752" s="10">
        <v>0</v>
      </c>
      <c r="K752" s="10">
        <v>9594</v>
      </c>
      <c r="L752" s="10">
        <v>660</v>
      </c>
      <c r="M752" s="10">
        <v>8900</v>
      </c>
      <c r="N752" s="10">
        <v>13</v>
      </c>
      <c r="O752" s="10">
        <v>36828</v>
      </c>
      <c r="P752" s="10">
        <v>4113</v>
      </c>
      <c r="Q752" s="10">
        <v>39150</v>
      </c>
      <c r="R752" s="10">
        <v>3371</v>
      </c>
      <c r="S752" s="10">
        <v>58800</v>
      </c>
      <c r="T752" s="10">
        <v>2085</v>
      </c>
      <c r="U752" s="10">
        <v>8950</v>
      </c>
      <c r="V752" s="10">
        <v>14</v>
      </c>
      <c r="W752" s="10">
        <v>0</v>
      </c>
      <c r="X752" s="10">
        <v>0</v>
      </c>
      <c r="Y752" s="10">
        <v>119232</v>
      </c>
      <c r="Z752" s="10">
        <v>1857</v>
      </c>
      <c r="AA752" s="10">
        <v>177616</v>
      </c>
      <c r="AB752" s="10">
        <v>10301</v>
      </c>
    </row>
    <row r="753" spans="1:28" customFormat="1" x14ac:dyDescent="0.2">
      <c r="A753" s="6"/>
      <c r="B753" s="4" t="s">
        <v>24</v>
      </c>
      <c r="C753" s="10">
        <v>62</v>
      </c>
      <c r="D753" s="10">
        <v>1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62</v>
      </c>
      <c r="R753" s="10">
        <v>1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</row>
    <row r="754" spans="1:28" customFormat="1" x14ac:dyDescent="0.2">
      <c r="A754" s="6"/>
      <c r="B754" s="4" t="s">
        <v>67</v>
      </c>
      <c r="C754" s="10">
        <v>17250</v>
      </c>
      <c r="D754" s="10">
        <v>50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5850</v>
      </c>
      <c r="P754" s="10">
        <v>18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11400</v>
      </c>
      <c r="AB754" s="10">
        <v>32</v>
      </c>
    </row>
    <row r="755" spans="1:28" customFormat="1" x14ac:dyDescent="0.2">
      <c r="A755" s="7"/>
      <c r="B755" s="4" t="s">
        <v>78</v>
      </c>
      <c r="C755" s="10">
        <v>1733</v>
      </c>
      <c r="D755" s="10">
        <v>181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1733</v>
      </c>
      <c r="V755" s="10">
        <v>181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</row>
    <row r="756" spans="1:28" customFormat="1" x14ac:dyDescent="0.2">
      <c r="A756" s="4" t="s">
        <v>1571</v>
      </c>
      <c r="B756" s="4" t="s">
        <v>46</v>
      </c>
      <c r="C756" s="10">
        <v>9000</v>
      </c>
      <c r="D756" s="10">
        <v>1080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9000</v>
      </c>
      <c r="P756" s="10">
        <v>1080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</row>
    <row r="757" spans="1:28" customFormat="1" x14ac:dyDescent="0.2">
      <c r="A757" s="4" t="s">
        <v>1495</v>
      </c>
      <c r="B757" s="4" t="s">
        <v>39</v>
      </c>
      <c r="C757" s="10">
        <v>21600</v>
      </c>
      <c r="D757" s="10">
        <v>2476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21600</v>
      </c>
      <c r="N757" s="10">
        <v>2476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</row>
    <row r="758" spans="1:28" customFormat="1" x14ac:dyDescent="0.2">
      <c r="A758" s="5" t="s">
        <v>215</v>
      </c>
      <c r="B758" s="4" t="s">
        <v>39</v>
      </c>
      <c r="C758" s="10">
        <v>389527</v>
      </c>
      <c r="D758" s="10">
        <v>13438</v>
      </c>
      <c r="E758" s="10">
        <v>147281</v>
      </c>
      <c r="F758" s="10">
        <v>5453</v>
      </c>
      <c r="G758" s="10">
        <v>73200</v>
      </c>
      <c r="H758" s="10">
        <v>3000</v>
      </c>
      <c r="I758" s="10">
        <v>0</v>
      </c>
      <c r="J758" s="10">
        <v>0</v>
      </c>
      <c r="K758" s="10">
        <v>48800</v>
      </c>
      <c r="L758" s="10">
        <v>2189</v>
      </c>
      <c r="M758" s="10">
        <v>0</v>
      </c>
      <c r="N758" s="10">
        <v>0</v>
      </c>
      <c r="O758" s="10">
        <v>0</v>
      </c>
      <c r="P758" s="10">
        <v>0</v>
      </c>
      <c r="Q758" s="10">
        <v>29478</v>
      </c>
      <c r="R758" s="10">
        <v>466</v>
      </c>
      <c r="S758" s="10">
        <v>90768</v>
      </c>
      <c r="T758" s="10">
        <v>2330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</row>
    <row r="759" spans="1:28" customFormat="1" x14ac:dyDescent="0.2">
      <c r="A759" s="6"/>
      <c r="B759" s="4" t="s">
        <v>24</v>
      </c>
      <c r="C759" s="10">
        <v>67687</v>
      </c>
      <c r="D759" s="10">
        <v>3183</v>
      </c>
      <c r="E759" s="10">
        <v>0</v>
      </c>
      <c r="F759" s="10">
        <v>0</v>
      </c>
      <c r="G759" s="10">
        <v>0</v>
      </c>
      <c r="H759" s="10">
        <v>0</v>
      </c>
      <c r="I759" s="10">
        <v>11954</v>
      </c>
      <c r="J759" s="10">
        <v>627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55733</v>
      </c>
      <c r="Z759" s="10">
        <v>2556</v>
      </c>
      <c r="AA759" s="10">
        <v>0</v>
      </c>
      <c r="AB759" s="10">
        <v>0</v>
      </c>
    </row>
    <row r="760" spans="1:28" customFormat="1" x14ac:dyDescent="0.2">
      <c r="A760" s="6"/>
      <c r="B760" s="4" t="s">
        <v>67</v>
      </c>
      <c r="C760" s="10">
        <v>59000</v>
      </c>
      <c r="D760" s="10">
        <v>857</v>
      </c>
      <c r="E760" s="10">
        <v>18500</v>
      </c>
      <c r="F760" s="10">
        <v>413</v>
      </c>
      <c r="G760" s="10">
        <v>20900</v>
      </c>
      <c r="H760" s="10">
        <v>220</v>
      </c>
      <c r="I760" s="10">
        <v>0</v>
      </c>
      <c r="J760" s="10">
        <v>0</v>
      </c>
      <c r="K760" s="10">
        <v>19600</v>
      </c>
      <c r="L760" s="10">
        <v>224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</row>
    <row r="761" spans="1:28" customFormat="1" x14ac:dyDescent="0.2">
      <c r="A761" s="7"/>
      <c r="B761" s="4" t="s">
        <v>50</v>
      </c>
      <c r="C761" s="10">
        <v>22010</v>
      </c>
      <c r="D761" s="10">
        <v>1199</v>
      </c>
      <c r="E761" s="10">
        <v>22010</v>
      </c>
      <c r="F761" s="10">
        <v>1199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</row>
    <row r="762" spans="1:28" customFormat="1" x14ac:dyDescent="0.2">
      <c r="A762" s="4" t="s">
        <v>1257</v>
      </c>
      <c r="B762" s="4" t="s">
        <v>39</v>
      </c>
      <c r="C762" s="10">
        <v>39619</v>
      </c>
      <c r="D762" s="10">
        <v>1079</v>
      </c>
      <c r="E762" s="10">
        <v>0</v>
      </c>
      <c r="F762" s="10">
        <v>0</v>
      </c>
      <c r="G762" s="10">
        <v>0</v>
      </c>
      <c r="H762" s="10">
        <v>0</v>
      </c>
      <c r="I762" s="10">
        <v>39619</v>
      </c>
      <c r="J762" s="10">
        <v>1079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</row>
    <row r="763" spans="1:28" customFormat="1" x14ac:dyDescent="0.2">
      <c r="A763" s="5" t="s">
        <v>216</v>
      </c>
      <c r="B763" s="4" t="s">
        <v>43</v>
      </c>
      <c r="C763" s="10">
        <v>6240</v>
      </c>
      <c r="D763" s="10">
        <v>236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6240</v>
      </c>
      <c r="L763" s="10">
        <v>236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</row>
    <row r="764" spans="1:28" customFormat="1" x14ac:dyDescent="0.2">
      <c r="A764" s="6"/>
      <c r="B764" s="4" t="s">
        <v>39</v>
      </c>
      <c r="C764" s="10">
        <v>113900</v>
      </c>
      <c r="D764" s="10">
        <v>2064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113900</v>
      </c>
      <c r="AB764" s="10">
        <v>2064</v>
      </c>
    </row>
    <row r="765" spans="1:28" customFormat="1" x14ac:dyDescent="0.2">
      <c r="A765" s="6"/>
      <c r="B765" s="4" t="s">
        <v>137</v>
      </c>
      <c r="C765" s="10">
        <v>12693</v>
      </c>
      <c r="D765" s="10">
        <v>916</v>
      </c>
      <c r="E765" s="10">
        <v>2589</v>
      </c>
      <c r="F765" s="10">
        <v>80</v>
      </c>
      <c r="G765" s="10">
        <v>0</v>
      </c>
      <c r="H765" s="10">
        <v>0</v>
      </c>
      <c r="I765" s="10">
        <v>10104</v>
      </c>
      <c r="J765" s="10">
        <v>836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</row>
    <row r="766" spans="1:28" customFormat="1" x14ac:dyDescent="0.2">
      <c r="A766" s="7"/>
      <c r="B766" s="4" t="s">
        <v>186</v>
      </c>
      <c r="C766" s="10">
        <v>73628</v>
      </c>
      <c r="D766" s="10">
        <v>4191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16875</v>
      </c>
      <c r="N766" s="10">
        <v>835</v>
      </c>
      <c r="O766" s="10">
        <v>0</v>
      </c>
      <c r="P766" s="10">
        <v>0</v>
      </c>
      <c r="Q766" s="10">
        <v>0</v>
      </c>
      <c r="R766" s="10">
        <v>0</v>
      </c>
      <c r="S766" s="10">
        <v>11393</v>
      </c>
      <c r="T766" s="10">
        <v>1183</v>
      </c>
      <c r="U766" s="10">
        <v>45360</v>
      </c>
      <c r="V766" s="10">
        <v>2173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</row>
    <row r="767" spans="1:28" customFormat="1" x14ac:dyDescent="0.2">
      <c r="A767" s="5" t="s">
        <v>217</v>
      </c>
      <c r="B767" s="4" t="s">
        <v>43</v>
      </c>
      <c r="C767" s="10">
        <v>32299</v>
      </c>
      <c r="D767" s="10">
        <v>2208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32299</v>
      </c>
      <c r="AB767" s="10">
        <v>2208</v>
      </c>
    </row>
    <row r="768" spans="1:28" customFormat="1" x14ac:dyDescent="0.2">
      <c r="A768" s="7"/>
      <c r="B768" s="4" t="s">
        <v>39</v>
      </c>
      <c r="C768" s="10">
        <v>310170</v>
      </c>
      <c r="D768" s="10">
        <v>16420</v>
      </c>
      <c r="E768" s="10">
        <v>11325</v>
      </c>
      <c r="F768" s="10">
        <v>250</v>
      </c>
      <c r="G768" s="10">
        <v>22960</v>
      </c>
      <c r="H768" s="10">
        <v>540</v>
      </c>
      <c r="I768" s="10">
        <v>49586</v>
      </c>
      <c r="J768" s="10">
        <v>3852</v>
      </c>
      <c r="K768" s="10">
        <v>0</v>
      </c>
      <c r="L768" s="10">
        <v>0</v>
      </c>
      <c r="M768" s="10">
        <v>28117</v>
      </c>
      <c r="N768" s="10">
        <v>1392</v>
      </c>
      <c r="O768" s="10">
        <v>0</v>
      </c>
      <c r="P768" s="10">
        <v>0</v>
      </c>
      <c r="Q768" s="10">
        <v>0</v>
      </c>
      <c r="R768" s="10">
        <v>0</v>
      </c>
      <c r="S768" s="10">
        <v>98589</v>
      </c>
      <c r="T768" s="10">
        <v>4244</v>
      </c>
      <c r="U768" s="10">
        <v>15587</v>
      </c>
      <c r="V768" s="10">
        <v>1289</v>
      </c>
      <c r="W768" s="10">
        <v>0</v>
      </c>
      <c r="X768" s="10">
        <v>0</v>
      </c>
      <c r="Y768" s="10">
        <v>0</v>
      </c>
      <c r="Z768" s="10">
        <v>0</v>
      </c>
      <c r="AA768" s="10">
        <v>84006</v>
      </c>
      <c r="AB768" s="10">
        <v>4853</v>
      </c>
    </row>
    <row r="769" spans="1:28" customFormat="1" x14ac:dyDescent="0.2">
      <c r="A769" s="5" t="s">
        <v>1002</v>
      </c>
      <c r="B769" s="4" t="s">
        <v>43</v>
      </c>
      <c r="C769" s="10">
        <v>80662</v>
      </c>
      <c r="D769" s="10">
        <v>6914</v>
      </c>
      <c r="E769" s="10">
        <v>0</v>
      </c>
      <c r="F769" s="10">
        <v>0</v>
      </c>
      <c r="G769" s="10">
        <v>11996</v>
      </c>
      <c r="H769" s="10">
        <v>1038</v>
      </c>
      <c r="I769" s="10">
        <v>0</v>
      </c>
      <c r="J769" s="10">
        <v>0</v>
      </c>
      <c r="K769" s="10">
        <v>29990</v>
      </c>
      <c r="L769" s="10">
        <v>2068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38676</v>
      </c>
      <c r="V769" s="10">
        <v>3808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</row>
    <row r="770" spans="1:28" customFormat="1" x14ac:dyDescent="0.2">
      <c r="A770" s="6"/>
      <c r="B770" s="4" t="s">
        <v>39</v>
      </c>
      <c r="C770" s="10">
        <v>30773</v>
      </c>
      <c r="D770" s="10">
        <v>2152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15663</v>
      </c>
      <c r="N770" s="10">
        <v>776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15110</v>
      </c>
      <c r="V770" s="10">
        <v>1376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</row>
    <row r="771" spans="1:28" customFormat="1" x14ac:dyDescent="0.2">
      <c r="A771" s="7"/>
      <c r="B771" s="4" t="s">
        <v>139</v>
      </c>
      <c r="C771" s="10">
        <v>16450</v>
      </c>
      <c r="D771" s="10">
        <v>623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16450</v>
      </c>
      <c r="L771" s="10">
        <v>623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</row>
    <row r="772" spans="1:28" customFormat="1" x14ac:dyDescent="0.2">
      <c r="A772" s="5" t="s">
        <v>218</v>
      </c>
      <c r="B772" s="4" t="s">
        <v>39</v>
      </c>
      <c r="C772" s="10">
        <v>401637</v>
      </c>
      <c r="D772" s="10">
        <v>22666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15656</v>
      </c>
      <c r="N772" s="10">
        <v>776</v>
      </c>
      <c r="O772" s="10">
        <v>0</v>
      </c>
      <c r="P772" s="10">
        <v>0</v>
      </c>
      <c r="Q772" s="10">
        <v>122160</v>
      </c>
      <c r="R772" s="10">
        <v>5470</v>
      </c>
      <c r="S772" s="10">
        <v>246419</v>
      </c>
      <c r="T772" s="10">
        <v>14830</v>
      </c>
      <c r="U772" s="10">
        <v>17402</v>
      </c>
      <c r="V772" s="10">
        <v>1590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</row>
    <row r="773" spans="1:28" customFormat="1" x14ac:dyDescent="0.2">
      <c r="A773" s="7"/>
      <c r="B773" s="4" t="s">
        <v>115</v>
      </c>
      <c r="C773" s="10">
        <v>447413</v>
      </c>
      <c r="D773" s="10">
        <v>29177</v>
      </c>
      <c r="E773" s="10">
        <v>55680</v>
      </c>
      <c r="F773" s="10">
        <v>1656</v>
      </c>
      <c r="G773" s="10">
        <v>37120</v>
      </c>
      <c r="H773" s="10">
        <v>3211</v>
      </c>
      <c r="I773" s="10">
        <v>0</v>
      </c>
      <c r="J773" s="10">
        <v>0</v>
      </c>
      <c r="K773" s="10">
        <v>74240</v>
      </c>
      <c r="L773" s="10">
        <v>5119</v>
      </c>
      <c r="M773" s="10">
        <v>0</v>
      </c>
      <c r="N773" s="10">
        <v>0</v>
      </c>
      <c r="O773" s="10">
        <v>20062</v>
      </c>
      <c r="P773" s="10">
        <v>238</v>
      </c>
      <c r="Q773" s="10">
        <v>0</v>
      </c>
      <c r="R773" s="10">
        <v>0</v>
      </c>
      <c r="S773" s="10">
        <v>0</v>
      </c>
      <c r="T773" s="10">
        <v>0</v>
      </c>
      <c r="U773" s="10">
        <v>111753</v>
      </c>
      <c r="V773" s="10">
        <v>9445</v>
      </c>
      <c r="W773" s="10">
        <v>0</v>
      </c>
      <c r="X773" s="10">
        <v>0</v>
      </c>
      <c r="Y773" s="10">
        <v>7341</v>
      </c>
      <c r="Z773" s="10">
        <v>3683</v>
      </c>
      <c r="AA773" s="10">
        <v>141217</v>
      </c>
      <c r="AB773" s="10">
        <v>5825</v>
      </c>
    </row>
    <row r="774" spans="1:28" customFormat="1" x14ac:dyDescent="0.2">
      <c r="A774" s="4" t="s">
        <v>219</v>
      </c>
      <c r="B774" s="4" t="s">
        <v>39</v>
      </c>
      <c r="C774" s="10">
        <v>367933</v>
      </c>
      <c r="D774" s="10">
        <v>18705</v>
      </c>
      <c r="E774" s="10">
        <v>15825</v>
      </c>
      <c r="F774" s="10">
        <v>500</v>
      </c>
      <c r="G774" s="10">
        <v>42160</v>
      </c>
      <c r="H774" s="10">
        <v>3162</v>
      </c>
      <c r="I774" s="10">
        <v>0</v>
      </c>
      <c r="J774" s="10">
        <v>0</v>
      </c>
      <c r="K774" s="10">
        <v>0</v>
      </c>
      <c r="L774" s="10">
        <v>0</v>
      </c>
      <c r="M774" s="10">
        <v>34974</v>
      </c>
      <c r="N774" s="10">
        <v>780</v>
      </c>
      <c r="O774" s="10">
        <v>0</v>
      </c>
      <c r="P774" s="10">
        <v>0</v>
      </c>
      <c r="Q774" s="10">
        <v>0</v>
      </c>
      <c r="R774" s="10">
        <v>0</v>
      </c>
      <c r="S774" s="10">
        <v>118249</v>
      </c>
      <c r="T774" s="10">
        <v>5545</v>
      </c>
      <c r="U774" s="10">
        <v>121363</v>
      </c>
      <c r="V774" s="10">
        <v>6300</v>
      </c>
      <c r="W774" s="10">
        <v>0</v>
      </c>
      <c r="X774" s="10">
        <v>0</v>
      </c>
      <c r="Y774" s="10">
        <v>0</v>
      </c>
      <c r="Z774" s="10">
        <v>0</v>
      </c>
      <c r="AA774" s="10">
        <v>35362</v>
      </c>
      <c r="AB774" s="10">
        <v>2418</v>
      </c>
    </row>
    <row r="775" spans="1:28" customFormat="1" x14ac:dyDescent="0.2">
      <c r="A775" s="5" t="s">
        <v>220</v>
      </c>
      <c r="B775" s="4" t="s">
        <v>137</v>
      </c>
      <c r="C775" s="10">
        <v>29441</v>
      </c>
      <c r="D775" s="10">
        <v>1699</v>
      </c>
      <c r="E775" s="10">
        <v>6542</v>
      </c>
      <c r="F775" s="10">
        <v>200</v>
      </c>
      <c r="G775" s="10">
        <v>9813</v>
      </c>
      <c r="H775" s="10">
        <v>851</v>
      </c>
      <c r="I775" s="10">
        <v>0</v>
      </c>
      <c r="J775" s="10">
        <v>0</v>
      </c>
      <c r="K775" s="10">
        <v>0</v>
      </c>
      <c r="L775" s="10">
        <v>0</v>
      </c>
      <c r="M775" s="10">
        <v>13086</v>
      </c>
      <c r="N775" s="10">
        <v>648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</row>
    <row r="776" spans="1:28" customFormat="1" x14ac:dyDescent="0.2">
      <c r="A776" s="7"/>
      <c r="B776" s="4" t="s">
        <v>186</v>
      </c>
      <c r="C776" s="10">
        <v>7834</v>
      </c>
      <c r="D776" s="10">
        <v>677</v>
      </c>
      <c r="E776" s="10">
        <v>0</v>
      </c>
      <c r="F776" s="10">
        <v>0</v>
      </c>
      <c r="G776" s="10">
        <v>7834</v>
      </c>
      <c r="H776" s="10">
        <v>677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</row>
    <row r="777" spans="1:28" customFormat="1" x14ac:dyDescent="0.2">
      <c r="A777" s="5" t="s">
        <v>221</v>
      </c>
      <c r="B777" s="4" t="s">
        <v>39</v>
      </c>
      <c r="C777" s="10">
        <v>530356</v>
      </c>
      <c r="D777" s="10">
        <v>81416</v>
      </c>
      <c r="E777" s="10">
        <v>162663</v>
      </c>
      <c r="F777" s="10">
        <v>18820</v>
      </c>
      <c r="G777" s="10">
        <v>3145</v>
      </c>
      <c r="H777" s="10">
        <v>275</v>
      </c>
      <c r="I777" s="10">
        <v>8640</v>
      </c>
      <c r="J777" s="10">
        <v>715</v>
      </c>
      <c r="K777" s="10">
        <v>0</v>
      </c>
      <c r="L777" s="10">
        <v>0</v>
      </c>
      <c r="M777" s="10">
        <v>150000</v>
      </c>
      <c r="N777" s="10">
        <v>20800</v>
      </c>
      <c r="O777" s="10">
        <v>1918</v>
      </c>
      <c r="P777" s="10">
        <v>265</v>
      </c>
      <c r="Q777" s="10">
        <v>101109</v>
      </c>
      <c r="R777" s="10">
        <v>18798</v>
      </c>
      <c r="S777" s="10">
        <v>0</v>
      </c>
      <c r="T777" s="10">
        <v>0</v>
      </c>
      <c r="U777" s="10">
        <v>16420</v>
      </c>
      <c r="V777" s="10">
        <v>1495</v>
      </c>
      <c r="W777" s="10">
        <v>0</v>
      </c>
      <c r="X777" s="10">
        <v>0</v>
      </c>
      <c r="Y777" s="10">
        <v>80820</v>
      </c>
      <c r="Z777" s="10">
        <v>19080</v>
      </c>
      <c r="AA777" s="10">
        <v>5641</v>
      </c>
      <c r="AB777" s="10">
        <v>1168</v>
      </c>
    </row>
    <row r="778" spans="1:28" customFormat="1" x14ac:dyDescent="0.2">
      <c r="A778" s="7"/>
      <c r="B778" s="4" t="s">
        <v>115</v>
      </c>
      <c r="C778" s="10">
        <v>185964</v>
      </c>
      <c r="D778" s="10">
        <v>12716</v>
      </c>
      <c r="E778" s="10">
        <v>0</v>
      </c>
      <c r="F778" s="10">
        <v>0</v>
      </c>
      <c r="G778" s="10">
        <v>25200</v>
      </c>
      <c r="H778" s="10">
        <v>2180</v>
      </c>
      <c r="I778" s="10">
        <v>25200</v>
      </c>
      <c r="J778" s="10">
        <v>2086</v>
      </c>
      <c r="K778" s="10">
        <v>51935</v>
      </c>
      <c r="L778" s="10">
        <v>3530</v>
      </c>
      <c r="M778" s="10">
        <v>0</v>
      </c>
      <c r="N778" s="10">
        <v>0</v>
      </c>
      <c r="O778" s="10">
        <v>26340</v>
      </c>
      <c r="P778" s="10">
        <v>2222</v>
      </c>
      <c r="Q778" s="10">
        <v>0</v>
      </c>
      <c r="R778" s="10">
        <v>0</v>
      </c>
      <c r="S778" s="10">
        <v>1536</v>
      </c>
      <c r="T778" s="10">
        <v>54</v>
      </c>
      <c r="U778" s="10">
        <v>52793</v>
      </c>
      <c r="V778" s="10">
        <v>2529</v>
      </c>
      <c r="W778" s="10">
        <v>0</v>
      </c>
      <c r="X778" s="10">
        <v>0</v>
      </c>
      <c r="Y778" s="10">
        <v>2960</v>
      </c>
      <c r="Z778" s="10">
        <v>115</v>
      </c>
      <c r="AA778" s="10">
        <v>0</v>
      </c>
      <c r="AB778" s="10">
        <v>0</v>
      </c>
    </row>
    <row r="779" spans="1:28" customFormat="1" x14ac:dyDescent="0.2">
      <c r="A779" s="5" t="s">
        <v>1003</v>
      </c>
      <c r="B779" s="4" t="s">
        <v>43</v>
      </c>
      <c r="C779" s="10">
        <v>1592</v>
      </c>
      <c r="D779" s="10">
        <v>60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1592</v>
      </c>
      <c r="L779" s="10">
        <v>60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</row>
    <row r="780" spans="1:28" customFormat="1" x14ac:dyDescent="0.2">
      <c r="A780" s="7"/>
      <c r="B780" s="4" t="s">
        <v>186</v>
      </c>
      <c r="C780" s="10">
        <v>629108</v>
      </c>
      <c r="D780" s="10">
        <v>46690</v>
      </c>
      <c r="E780" s="10">
        <v>0</v>
      </c>
      <c r="F780" s="10">
        <v>0</v>
      </c>
      <c r="G780" s="10">
        <v>120336</v>
      </c>
      <c r="H780" s="10">
        <v>10477</v>
      </c>
      <c r="I780" s="10">
        <v>0</v>
      </c>
      <c r="J780" s="10">
        <v>0</v>
      </c>
      <c r="K780" s="10">
        <v>0</v>
      </c>
      <c r="L780" s="10">
        <v>0</v>
      </c>
      <c r="M780" s="10">
        <v>49613</v>
      </c>
      <c r="N780" s="10">
        <v>5100</v>
      </c>
      <c r="O780" s="10">
        <v>212626</v>
      </c>
      <c r="P780" s="10">
        <v>17938</v>
      </c>
      <c r="Q780" s="10">
        <v>0</v>
      </c>
      <c r="R780" s="10">
        <v>0</v>
      </c>
      <c r="S780" s="10">
        <v>0</v>
      </c>
      <c r="T780" s="10">
        <v>0</v>
      </c>
      <c r="U780" s="10">
        <v>62484</v>
      </c>
      <c r="V780" s="10">
        <v>2994</v>
      </c>
      <c r="W780" s="10">
        <v>62436</v>
      </c>
      <c r="X780" s="10">
        <v>3474</v>
      </c>
      <c r="Y780" s="10">
        <v>0</v>
      </c>
      <c r="Z780" s="10">
        <v>0</v>
      </c>
      <c r="AA780" s="10">
        <v>121613</v>
      </c>
      <c r="AB780" s="10">
        <v>6707</v>
      </c>
    </row>
    <row r="781" spans="1:28" customFormat="1" x14ac:dyDescent="0.2">
      <c r="A781" s="5" t="s">
        <v>222</v>
      </c>
      <c r="B781" s="4" t="s">
        <v>39</v>
      </c>
      <c r="C781" s="10">
        <v>108636</v>
      </c>
      <c r="D781" s="10">
        <v>6776</v>
      </c>
      <c r="E781" s="10">
        <v>0</v>
      </c>
      <c r="F781" s="10">
        <v>0</v>
      </c>
      <c r="G781" s="10">
        <v>11717</v>
      </c>
      <c r="H781" s="10">
        <v>749</v>
      </c>
      <c r="I781" s="10">
        <v>2537</v>
      </c>
      <c r="J781" s="10">
        <v>100</v>
      </c>
      <c r="K781" s="10">
        <v>502</v>
      </c>
      <c r="L781" s="10">
        <v>20</v>
      </c>
      <c r="M781" s="10">
        <v>39265</v>
      </c>
      <c r="N781" s="10">
        <v>1717</v>
      </c>
      <c r="O781" s="10">
        <v>0</v>
      </c>
      <c r="P781" s="10">
        <v>0</v>
      </c>
      <c r="Q781" s="10">
        <v>0</v>
      </c>
      <c r="R781" s="10">
        <v>0</v>
      </c>
      <c r="S781" s="10">
        <v>8787</v>
      </c>
      <c r="T781" s="10">
        <v>529</v>
      </c>
      <c r="U781" s="10">
        <v>35110</v>
      </c>
      <c r="V781" s="10">
        <v>3008</v>
      </c>
      <c r="W781" s="10">
        <v>0</v>
      </c>
      <c r="X781" s="10">
        <v>0</v>
      </c>
      <c r="Y781" s="10">
        <v>9072</v>
      </c>
      <c r="Z781" s="10">
        <v>402</v>
      </c>
      <c r="AA781" s="10">
        <v>1646</v>
      </c>
      <c r="AB781" s="10">
        <v>251</v>
      </c>
    </row>
    <row r="782" spans="1:28" customFormat="1" x14ac:dyDescent="0.2">
      <c r="A782" s="6"/>
      <c r="B782" s="4" t="s">
        <v>24</v>
      </c>
      <c r="C782" s="10">
        <v>583268</v>
      </c>
      <c r="D782" s="10">
        <v>2510</v>
      </c>
      <c r="E782" s="10">
        <v>91419</v>
      </c>
      <c r="F782" s="10">
        <v>317</v>
      </c>
      <c r="G782" s="10">
        <v>88550</v>
      </c>
      <c r="H782" s="10">
        <v>316</v>
      </c>
      <c r="I782" s="10">
        <v>117884</v>
      </c>
      <c r="J782" s="10">
        <v>679</v>
      </c>
      <c r="K782" s="10">
        <v>19439</v>
      </c>
      <c r="L782" s="10">
        <v>251</v>
      </c>
      <c r="M782" s="10">
        <v>0</v>
      </c>
      <c r="N782" s="10">
        <v>0</v>
      </c>
      <c r="O782" s="10">
        <v>0</v>
      </c>
      <c r="P782" s="10">
        <v>0</v>
      </c>
      <c r="Q782" s="10">
        <v>107944</v>
      </c>
      <c r="R782" s="10">
        <v>381</v>
      </c>
      <c r="S782" s="10">
        <v>106260</v>
      </c>
      <c r="T782" s="10">
        <v>381</v>
      </c>
      <c r="U782" s="10">
        <v>0</v>
      </c>
      <c r="V782" s="10">
        <v>0</v>
      </c>
      <c r="W782" s="10">
        <v>0</v>
      </c>
      <c r="X782" s="10">
        <v>0</v>
      </c>
      <c r="Y782" s="10">
        <v>51772</v>
      </c>
      <c r="Z782" s="10">
        <v>185</v>
      </c>
      <c r="AA782" s="10">
        <v>0</v>
      </c>
      <c r="AB782" s="10">
        <v>0</v>
      </c>
    </row>
    <row r="783" spans="1:28" customFormat="1" x14ac:dyDescent="0.2">
      <c r="A783" s="6"/>
      <c r="B783" s="4" t="s">
        <v>137</v>
      </c>
      <c r="C783" s="10">
        <v>56052</v>
      </c>
      <c r="D783" s="10">
        <v>4105</v>
      </c>
      <c r="E783" s="10">
        <v>2236</v>
      </c>
      <c r="F783" s="10">
        <v>200</v>
      </c>
      <c r="G783" s="10">
        <v>32986</v>
      </c>
      <c r="H783" s="10">
        <v>2874</v>
      </c>
      <c r="I783" s="10">
        <v>0</v>
      </c>
      <c r="J783" s="10">
        <v>0</v>
      </c>
      <c r="K783" s="10">
        <v>0</v>
      </c>
      <c r="L783" s="10">
        <v>0</v>
      </c>
      <c r="M783" s="10">
        <v>20830</v>
      </c>
      <c r="N783" s="10">
        <v>1031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</row>
    <row r="784" spans="1:28" customFormat="1" x14ac:dyDescent="0.2">
      <c r="A784" s="6"/>
      <c r="B784" s="4" t="s">
        <v>67</v>
      </c>
      <c r="C784" s="10">
        <v>8718</v>
      </c>
      <c r="D784" s="10">
        <v>915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6348</v>
      </c>
      <c r="N784" s="10">
        <v>315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2370</v>
      </c>
      <c r="V784" s="10">
        <v>600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</row>
    <row r="785" spans="1:28" customFormat="1" x14ac:dyDescent="0.2">
      <c r="A785" s="9"/>
      <c r="B785" s="4" t="s">
        <v>186</v>
      </c>
      <c r="C785" s="10">
        <v>268712</v>
      </c>
      <c r="D785" s="10">
        <v>20114</v>
      </c>
      <c r="E785" s="10">
        <v>69660</v>
      </c>
      <c r="F785" s="10">
        <v>5000</v>
      </c>
      <c r="G785" s="10">
        <v>41700</v>
      </c>
      <c r="H785" s="10">
        <v>3623</v>
      </c>
      <c r="I785" s="10">
        <v>41860</v>
      </c>
      <c r="J785" s="10">
        <v>3466</v>
      </c>
      <c r="K785" s="10">
        <v>27800</v>
      </c>
      <c r="L785" s="10">
        <v>1917</v>
      </c>
      <c r="M785" s="10">
        <v>45952</v>
      </c>
      <c r="N785" s="10">
        <v>3607</v>
      </c>
      <c r="O785" s="10">
        <v>0</v>
      </c>
      <c r="P785" s="10">
        <v>0</v>
      </c>
      <c r="Q785" s="10">
        <v>0</v>
      </c>
      <c r="R785" s="10">
        <v>0</v>
      </c>
      <c r="S785" s="10">
        <v>8374</v>
      </c>
      <c r="T785" s="10">
        <v>869</v>
      </c>
      <c r="U785" s="10">
        <v>16671</v>
      </c>
      <c r="V785" s="10">
        <v>799</v>
      </c>
      <c r="W785" s="10">
        <v>8352</v>
      </c>
      <c r="X785" s="10">
        <v>465</v>
      </c>
      <c r="Y785" s="10">
        <v>0</v>
      </c>
      <c r="Z785" s="10">
        <v>0</v>
      </c>
      <c r="AA785" s="10">
        <v>8343</v>
      </c>
      <c r="AB785" s="10">
        <v>368</v>
      </c>
    </row>
    <row r="786" spans="1:28" customFormat="1" x14ac:dyDescent="0.2">
      <c r="A786" s="7"/>
      <c r="B786" s="4" t="s">
        <v>431</v>
      </c>
      <c r="C786" s="10">
        <v>54189</v>
      </c>
      <c r="D786" s="10">
        <v>4408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54189</v>
      </c>
      <c r="X786" s="10">
        <v>4408</v>
      </c>
      <c r="Y786" s="10">
        <v>0</v>
      </c>
      <c r="Z786" s="10">
        <v>0</v>
      </c>
      <c r="AA786" s="10">
        <v>0</v>
      </c>
      <c r="AB786" s="10">
        <v>0</v>
      </c>
    </row>
    <row r="787" spans="1:28" customFormat="1" x14ac:dyDescent="0.2">
      <c r="A787" s="5" t="s">
        <v>1004</v>
      </c>
      <c r="B787" s="4" t="s">
        <v>39</v>
      </c>
      <c r="C787" s="10">
        <v>2475</v>
      </c>
      <c r="D787" s="10">
        <v>38</v>
      </c>
      <c r="E787" s="10">
        <v>0</v>
      </c>
      <c r="F787" s="10">
        <v>0</v>
      </c>
      <c r="G787" s="10">
        <v>2475</v>
      </c>
      <c r="H787" s="10">
        <v>38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</row>
    <row r="788" spans="1:28" customFormat="1" x14ac:dyDescent="0.2">
      <c r="A788" s="6"/>
      <c r="B788" s="4" t="s">
        <v>140</v>
      </c>
      <c r="C788" s="10">
        <v>36050</v>
      </c>
      <c r="D788" s="10">
        <v>9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36050</v>
      </c>
      <c r="R788" s="10">
        <v>9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</row>
    <row r="789" spans="1:28" customFormat="1" x14ac:dyDescent="0.2">
      <c r="A789" s="7"/>
      <c r="B789" s="4" t="s">
        <v>105</v>
      </c>
      <c r="C789" s="10">
        <v>16980</v>
      </c>
      <c r="D789" s="10">
        <v>6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16980</v>
      </c>
      <c r="P789" s="10">
        <v>6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</row>
    <row r="790" spans="1:28" customFormat="1" x14ac:dyDescent="0.2">
      <c r="A790" s="4" t="s">
        <v>1258</v>
      </c>
      <c r="B790" s="4" t="s">
        <v>140</v>
      </c>
      <c r="C790" s="10">
        <v>55256</v>
      </c>
      <c r="D790" s="10">
        <v>150</v>
      </c>
      <c r="E790" s="10">
        <v>0</v>
      </c>
      <c r="F790" s="10">
        <v>0</v>
      </c>
      <c r="G790" s="10">
        <v>0</v>
      </c>
      <c r="H790" s="10">
        <v>0</v>
      </c>
      <c r="I790" s="10">
        <v>29006</v>
      </c>
      <c r="J790" s="10">
        <v>75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26250</v>
      </c>
      <c r="X790" s="10">
        <v>75</v>
      </c>
      <c r="Y790" s="10">
        <v>0</v>
      </c>
      <c r="Z790" s="10">
        <v>0</v>
      </c>
      <c r="AA790" s="10">
        <v>0</v>
      </c>
      <c r="AB790" s="10">
        <v>0</v>
      </c>
    </row>
    <row r="791" spans="1:28" customFormat="1" x14ac:dyDescent="0.2">
      <c r="A791" s="5" t="s">
        <v>1005</v>
      </c>
      <c r="B791" s="4" t="s">
        <v>44</v>
      </c>
      <c r="C791" s="10">
        <v>16500</v>
      </c>
      <c r="D791" s="10">
        <v>40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16500</v>
      </c>
      <c r="P791" s="10">
        <v>40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</row>
    <row r="792" spans="1:28" customFormat="1" x14ac:dyDescent="0.2">
      <c r="A792" s="7"/>
      <c r="B792" s="4" t="s">
        <v>105</v>
      </c>
      <c r="C792" s="10">
        <v>405000</v>
      </c>
      <c r="D792" s="10">
        <v>391</v>
      </c>
      <c r="E792" s="10">
        <v>0</v>
      </c>
      <c r="F792" s="10">
        <v>0</v>
      </c>
      <c r="G792" s="10">
        <v>67500</v>
      </c>
      <c r="H792" s="10">
        <v>66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87750</v>
      </c>
      <c r="T792" s="10">
        <v>84</v>
      </c>
      <c r="U792" s="10">
        <v>87750</v>
      </c>
      <c r="V792" s="10">
        <v>85</v>
      </c>
      <c r="W792" s="10">
        <v>162000</v>
      </c>
      <c r="X792" s="10">
        <v>156</v>
      </c>
      <c r="Y792" s="10">
        <v>0</v>
      </c>
      <c r="Z792" s="10">
        <v>0</v>
      </c>
      <c r="AA792" s="10">
        <v>0</v>
      </c>
      <c r="AB792" s="10">
        <v>0</v>
      </c>
    </row>
    <row r="793" spans="1:28" customFormat="1" x14ac:dyDescent="0.2">
      <c r="A793" s="4" t="s">
        <v>1006</v>
      </c>
      <c r="B793" s="4" t="s">
        <v>39</v>
      </c>
      <c r="C793" s="10">
        <v>243250</v>
      </c>
      <c r="D793" s="10">
        <v>5369</v>
      </c>
      <c r="E793" s="10">
        <v>0</v>
      </c>
      <c r="F793" s="10">
        <v>0</v>
      </c>
      <c r="G793" s="10">
        <v>25250</v>
      </c>
      <c r="H793" s="10">
        <v>589</v>
      </c>
      <c r="I793" s="10">
        <v>0</v>
      </c>
      <c r="J793" s="10">
        <v>0</v>
      </c>
      <c r="K793" s="10">
        <v>0</v>
      </c>
      <c r="L793" s="10">
        <v>0</v>
      </c>
      <c r="M793" s="10">
        <v>38500</v>
      </c>
      <c r="N793" s="10">
        <v>887</v>
      </c>
      <c r="O793" s="10">
        <v>71500</v>
      </c>
      <c r="P793" s="10">
        <v>1583</v>
      </c>
      <c r="Q793" s="10">
        <v>54000</v>
      </c>
      <c r="R793" s="10">
        <v>1156</v>
      </c>
      <c r="S793" s="10">
        <v>0</v>
      </c>
      <c r="T793" s="10">
        <v>0</v>
      </c>
      <c r="U793" s="10">
        <v>54000</v>
      </c>
      <c r="V793" s="10">
        <v>1154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</row>
    <row r="794" spans="1:28" customFormat="1" x14ac:dyDescent="0.2">
      <c r="A794" s="4" t="s">
        <v>1812</v>
      </c>
      <c r="B794" s="4" t="s">
        <v>39</v>
      </c>
      <c r="C794" s="10">
        <v>44825</v>
      </c>
      <c r="D794" s="10">
        <v>684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44825</v>
      </c>
      <c r="P794" s="10">
        <v>684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</row>
    <row r="795" spans="1:28" customFormat="1" x14ac:dyDescent="0.2">
      <c r="A795" s="4" t="s">
        <v>1572</v>
      </c>
      <c r="B795" s="4" t="s">
        <v>39</v>
      </c>
      <c r="C795" s="10">
        <v>25316</v>
      </c>
      <c r="D795" s="10">
        <v>494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25316</v>
      </c>
      <c r="P795" s="10">
        <v>494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</row>
    <row r="796" spans="1:28" customFormat="1" x14ac:dyDescent="0.2">
      <c r="A796" s="4" t="s">
        <v>223</v>
      </c>
      <c r="B796" s="4" t="s">
        <v>39</v>
      </c>
      <c r="C796" s="10">
        <v>267980</v>
      </c>
      <c r="D796" s="10">
        <v>4914</v>
      </c>
      <c r="E796" s="10">
        <v>5132</v>
      </c>
      <c r="F796" s="10">
        <v>75</v>
      </c>
      <c r="G796" s="10">
        <v>22793</v>
      </c>
      <c r="H796" s="10">
        <v>375</v>
      </c>
      <c r="I796" s="10">
        <v>25641</v>
      </c>
      <c r="J796" s="10">
        <v>375</v>
      </c>
      <c r="K796" s="10">
        <v>50491</v>
      </c>
      <c r="L796" s="10">
        <v>318</v>
      </c>
      <c r="M796" s="10">
        <v>0</v>
      </c>
      <c r="N796" s="10">
        <v>0</v>
      </c>
      <c r="O796" s="10">
        <v>30967</v>
      </c>
      <c r="P796" s="10">
        <v>1693</v>
      </c>
      <c r="Q796" s="10">
        <v>13744</v>
      </c>
      <c r="R796" s="10">
        <v>114</v>
      </c>
      <c r="S796" s="10">
        <v>67814</v>
      </c>
      <c r="T796" s="10">
        <v>1306</v>
      </c>
      <c r="U796" s="10">
        <v>0</v>
      </c>
      <c r="V796" s="10">
        <v>0</v>
      </c>
      <c r="W796" s="10">
        <v>11504</v>
      </c>
      <c r="X796" s="10">
        <v>276</v>
      </c>
      <c r="Y796" s="10">
        <v>17180</v>
      </c>
      <c r="Z796" s="10">
        <v>159</v>
      </c>
      <c r="AA796" s="10">
        <v>22714</v>
      </c>
      <c r="AB796" s="10">
        <v>223</v>
      </c>
    </row>
    <row r="797" spans="1:28" customFormat="1" x14ac:dyDescent="0.2">
      <c r="A797" s="5" t="s">
        <v>1496</v>
      </c>
      <c r="B797" s="4" t="s">
        <v>39</v>
      </c>
      <c r="C797" s="10">
        <v>7000</v>
      </c>
      <c r="D797" s="10">
        <v>2008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7000</v>
      </c>
      <c r="R797" s="10">
        <v>2008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</row>
    <row r="798" spans="1:28" customFormat="1" x14ac:dyDescent="0.2">
      <c r="A798" s="7"/>
      <c r="B798" s="4" t="s">
        <v>69</v>
      </c>
      <c r="C798" s="10">
        <v>165</v>
      </c>
      <c r="D798" s="10">
        <v>74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81</v>
      </c>
      <c r="N798" s="10">
        <v>39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84</v>
      </c>
      <c r="V798" s="10">
        <v>35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</row>
    <row r="799" spans="1:28" customFormat="1" x14ac:dyDescent="0.2">
      <c r="A799" s="4" t="s">
        <v>224</v>
      </c>
      <c r="B799" s="4" t="s">
        <v>39</v>
      </c>
      <c r="C799" s="10">
        <v>21932</v>
      </c>
      <c r="D799" s="10">
        <v>4455</v>
      </c>
      <c r="E799" s="10">
        <v>7363</v>
      </c>
      <c r="F799" s="10">
        <v>1350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5458</v>
      </c>
      <c r="P799" s="10">
        <v>1407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5502</v>
      </c>
      <c r="Z799" s="10">
        <v>1000</v>
      </c>
      <c r="AA799" s="10">
        <v>3609</v>
      </c>
      <c r="AB799" s="10">
        <v>698</v>
      </c>
    </row>
    <row r="800" spans="1:28" customFormat="1" x14ac:dyDescent="0.2">
      <c r="A800" s="5" t="s">
        <v>1007</v>
      </c>
      <c r="B800" s="4" t="s">
        <v>39</v>
      </c>
      <c r="C800" s="10">
        <v>937</v>
      </c>
      <c r="D800" s="10">
        <v>52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937</v>
      </c>
      <c r="R800" s="10">
        <v>52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</row>
    <row r="801" spans="1:28" customFormat="1" x14ac:dyDescent="0.2">
      <c r="A801" s="7"/>
      <c r="B801" s="4" t="s">
        <v>24</v>
      </c>
      <c r="C801" s="10">
        <v>3567</v>
      </c>
      <c r="D801" s="10">
        <v>262</v>
      </c>
      <c r="E801" s="10">
        <v>0</v>
      </c>
      <c r="F801" s="10">
        <v>0</v>
      </c>
      <c r="G801" s="10">
        <v>218</v>
      </c>
      <c r="H801" s="10">
        <v>19</v>
      </c>
      <c r="I801" s="10">
        <v>1312</v>
      </c>
      <c r="J801" s="10">
        <v>117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1075</v>
      </c>
      <c r="T801" s="10">
        <v>68</v>
      </c>
      <c r="U801" s="10">
        <v>962</v>
      </c>
      <c r="V801" s="10">
        <v>58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</row>
    <row r="802" spans="1:28" customFormat="1" x14ac:dyDescent="0.2">
      <c r="A802" s="5" t="s">
        <v>1008</v>
      </c>
      <c r="B802" s="4" t="s">
        <v>39</v>
      </c>
      <c r="C802" s="10">
        <v>25341</v>
      </c>
      <c r="D802" s="10">
        <v>2195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16811</v>
      </c>
      <c r="P802" s="10">
        <v>1719</v>
      </c>
      <c r="Q802" s="10">
        <v>8355</v>
      </c>
      <c r="R802" s="10">
        <v>463</v>
      </c>
      <c r="S802" s="10">
        <v>0</v>
      </c>
      <c r="T802" s="10">
        <v>0</v>
      </c>
      <c r="U802" s="10">
        <v>0</v>
      </c>
      <c r="V802" s="10">
        <v>0</v>
      </c>
      <c r="W802" s="10">
        <v>175</v>
      </c>
      <c r="X802" s="10">
        <v>13</v>
      </c>
      <c r="Y802" s="10">
        <v>0</v>
      </c>
      <c r="Z802" s="10">
        <v>0</v>
      </c>
      <c r="AA802" s="10">
        <v>0</v>
      </c>
      <c r="AB802" s="10">
        <v>0</v>
      </c>
    </row>
    <row r="803" spans="1:28" customFormat="1" x14ac:dyDescent="0.2">
      <c r="A803" s="7"/>
      <c r="B803" s="4" t="s">
        <v>24</v>
      </c>
      <c r="C803" s="10">
        <v>44557</v>
      </c>
      <c r="D803" s="10">
        <v>3670</v>
      </c>
      <c r="E803" s="10">
        <v>0</v>
      </c>
      <c r="F803" s="10">
        <v>0</v>
      </c>
      <c r="G803" s="10">
        <v>10772</v>
      </c>
      <c r="H803" s="10">
        <v>738</v>
      </c>
      <c r="I803" s="10">
        <v>29606</v>
      </c>
      <c r="J803" s="10">
        <v>2670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4179</v>
      </c>
      <c r="T803" s="10">
        <v>262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</row>
    <row r="804" spans="1:28" customFormat="1" x14ac:dyDescent="0.2">
      <c r="A804" s="5" t="s">
        <v>225</v>
      </c>
      <c r="B804" s="4" t="s">
        <v>24</v>
      </c>
      <c r="C804" s="10">
        <v>97467</v>
      </c>
      <c r="D804" s="10">
        <v>4942</v>
      </c>
      <c r="E804" s="10">
        <v>28244</v>
      </c>
      <c r="F804" s="10">
        <v>1144</v>
      </c>
      <c r="G804" s="10">
        <v>4168</v>
      </c>
      <c r="H804" s="10">
        <v>238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28505</v>
      </c>
      <c r="P804" s="10">
        <v>1423</v>
      </c>
      <c r="Q804" s="10">
        <v>12294</v>
      </c>
      <c r="R804" s="10">
        <v>791</v>
      </c>
      <c r="S804" s="10">
        <v>14383</v>
      </c>
      <c r="T804" s="10">
        <v>407</v>
      </c>
      <c r="U804" s="10">
        <v>3139</v>
      </c>
      <c r="V804" s="10">
        <v>187</v>
      </c>
      <c r="W804" s="10">
        <v>0</v>
      </c>
      <c r="X804" s="10">
        <v>0</v>
      </c>
      <c r="Y804" s="10">
        <v>0</v>
      </c>
      <c r="Z804" s="10">
        <v>0</v>
      </c>
      <c r="AA804" s="10">
        <v>6734</v>
      </c>
      <c r="AB804" s="10">
        <v>752</v>
      </c>
    </row>
    <row r="805" spans="1:28" customFormat="1" x14ac:dyDescent="0.2">
      <c r="A805" s="7"/>
      <c r="B805" s="4" t="s">
        <v>134</v>
      </c>
      <c r="C805" s="10">
        <v>89253</v>
      </c>
      <c r="D805" s="10">
        <v>11756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89253</v>
      </c>
      <c r="R805" s="10">
        <v>11756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</row>
    <row r="806" spans="1:28" customFormat="1" x14ac:dyDescent="0.2">
      <c r="A806" s="5" t="s">
        <v>226</v>
      </c>
      <c r="B806" s="4" t="s">
        <v>233</v>
      </c>
      <c r="C806" s="10">
        <v>7851341</v>
      </c>
      <c r="D806" s="10">
        <v>24062980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4247368</v>
      </c>
      <c r="T806" s="10">
        <v>13539510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3603973</v>
      </c>
      <c r="AB806" s="10">
        <v>10523470</v>
      </c>
    </row>
    <row r="807" spans="1:28" customFormat="1" x14ac:dyDescent="0.2">
      <c r="A807" s="6"/>
      <c r="B807" s="4" t="s">
        <v>24</v>
      </c>
      <c r="C807" s="10">
        <v>4890</v>
      </c>
      <c r="D807" s="10">
        <v>3525</v>
      </c>
      <c r="E807" s="10">
        <v>0</v>
      </c>
      <c r="F807" s="10">
        <v>0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3440</v>
      </c>
      <c r="V807" s="10">
        <v>2352</v>
      </c>
      <c r="W807" s="10">
        <v>0</v>
      </c>
      <c r="X807" s="10">
        <v>0</v>
      </c>
      <c r="Y807" s="10">
        <v>0</v>
      </c>
      <c r="Z807" s="10">
        <v>0</v>
      </c>
      <c r="AA807" s="10">
        <v>1450</v>
      </c>
      <c r="AB807" s="10">
        <v>1173</v>
      </c>
    </row>
    <row r="808" spans="1:28" customFormat="1" x14ac:dyDescent="0.2">
      <c r="A808" s="7"/>
      <c r="B808" s="4" t="s">
        <v>227</v>
      </c>
      <c r="C808" s="10">
        <v>6775884</v>
      </c>
      <c r="D808" s="10">
        <v>25037070</v>
      </c>
      <c r="E808" s="10">
        <v>1215793</v>
      </c>
      <c r="F808" s="10">
        <v>4401960</v>
      </c>
      <c r="G808" s="10">
        <v>2330601</v>
      </c>
      <c r="H808" s="10">
        <v>8935110</v>
      </c>
      <c r="I808" s="10">
        <v>0</v>
      </c>
      <c r="J808" s="10">
        <v>0</v>
      </c>
      <c r="K808" s="10">
        <v>0</v>
      </c>
      <c r="L808" s="10">
        <v>0</v>
      </c>
      <c r="M808" s="10">
        <v>3229490</v>
      </c>
      <c r="N808" s="10">
        <v>11700000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</row>
    <row r="809" spans="1:28" customFormat="1" x14ac:dyDescent="0.2">
      <c r="A809" s="4" t="s">
        <v>228</v>
      </c>
      <c r="B809" s="4" t="s">
        <v>39</v>
      </c>
      <c r="C809" s="10">
        <v>6846703</v>
      </c>
      <c r="D809" s="10">
        <v>46537460</v>
      </c>
      <c r="E809" s="10">
        <v>1883134</v>
      </c>
      <c r="F809" s="10">
        <v>13515250</v>
      </c>
      <c r="G809" s="10">
        <v>527313</v>
      </c>
      <c r="H809" s="10">
        <v>2750000</v>
      </c>
      <c r="I809" s="10">
        <v>337021</v>
      </c>
      <c r="J809" s="10">
        <v>2004000</v>
      </c>
      <c r="K809" s="10">
        <v>0</v>
      </c>
      <c r="L809" s="10">
        <v>0</v>
      </c>
      <c r="M809" s="10">
        <v>1427259</v>
      </c>
      <c r="N809" s="10">
        <v>10352040</v>
      </c>
      <c r="O809" s="10">
        <v>0</v>
      </c>
      <c r="P809" s="10">
        <v>0</v>
      </c>
      <c r="Q809" s="10">
        <v>0</v>
      </c>
      <c r="R809" s="10">
        <v>0</v>
      </c>
      <c r="S809" s="10">
        <v>2250674</v>
      </c>
      <c r="T809" s="10">
        <v>15465170</v>
      </c>
      <c r="U809" s="10">
        <v>421302</v>
      </c>
      <c r="V809" s="10">
        <v>2451000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</row>
    <row r="810" spans="1:28" customFormat="1" x14ac:dyDescent="0.2">
      <c r="A810" s="5" t="s">
        <v>1009</v>
      </c>
      <c r="B810" s="4" t="s">
        <v>24</v>
      </c>
      <c r="C810" s="10">
        <v>3858684</v>
      </c>
      <c r="D810" s="10">
        <v>15496412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3858684</v>
      </c>
      <c r="T810" s="10">
        <v>15496412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</row>
    <row r="811" spans="1:28" customFormat="1" x14ac:dyDescent="0.2">
      <c r="A811" s="6"/>
      <c r="B811" s="4" t="s">
        <v>1813</v>
      </c>
      <c r="C811" s="10">
        <v>3952082</v>
      </c>
      <c r="D811" s="10">
        <v>19502670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3952082</v>
      </c>
      <c r="P811" s="10">
        <v>19502670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</row>
    <row r="812" spans="1:28" customFormat="1" x14ac:dyDescent="0.2">
      <c r="A812" s="7"/>
      <c r="B812" s="4" t="s">
        <v>227</v>
      </c>
      <c r="C812" s="10">
        <v>5316519</v>
      </c>
      <c r="D812" s="10">
        <v>22414640</v>
      </c>
      <c r="E812" s="10">
        <v>0</v>
      </c>
      <c r="F812" s="10">
        <v>0</v>
      </c>
      <c r="G812" s="10">
        <v>2852611</v>
      </c>
      <c r="H812" s="10">
        <v>12000540</v>
      </c>
      <c r="I812" s="10">
        <v>0</v>
      </c>
      <c r="J812" s="10">
        <v>0</v>
      </c>
      <c r="K812" s="10">
        <v>0</v>
      </c>
      <c r="L812" s="10">
        <v>0</v>
      </c>
      <c r="M812" s="10">
        <v>1792709</v>
      </c>
      <c r="N812" s="10">
        <v>7759010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671199</v>
      </c>
      <c r="AB812" s="10">
        <v>2655090</v>
      </c>
    </row>
    <row r="813" spans="1:28" customFormat="1" x14ac:dyDescent="0.2">
      <c r="A813" s="5" t="s">
        <v>229</v>
      </c>
      <c r="B813" s="4" t="s">
        <v>39</v>
      </c>
      <c r="C813" s="10">
        <v>197743</v>
      </c>
      <c r="D813" s="10">
        <v>550880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197743</v>
      </c>
      <c r="L813" s="10">
        <v>550880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</row>
    <row r="814" spans="1:28" customFormat="1" x14ac:dyDescent="0.2">
      <c r="A814" s="7"/>
      <c r="B814" s="4" t="s">
        <v>113</v>
      </c>
      <c r="C814" s="10">
        <v>113990</v>
      </c>
      <c r="D814" s="10">
        <v>501713</v>
      </c>
      <c r="E814" s="10">
        <v>74556</v>
      </c>
      <c r="F814" s="10">
        <v>351200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39434</v>
      </c>
      <c r="V814" s="10">
        <v>150513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</row>
    <row r="815" spans="1:28" customFormat="1" x14ac:dyDescent="0.2">
      <c r="A815" s="4" t="s">
        <v>230</v>
      </c>
      <c r="B815" s="4" t="s">
        <v>227</v>
      </c>
      <c r="C815" s="10">
        <v>787764</v>
      </c>
      <c r="D815" s="10">
        <v>2792120</v>
      </c>
      <c r="E815" s="10">
        <v>787764</v>
      </c>
      <c r="F815" s="10">
        <v>2792120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</row>
    <row r="816" spans="1:28" customFormat="1" x14ac:dyDescent="0.2">
      <c r="A816" s="5" t="s">
        <v>231</v>
      </c>
      <c r="B816" s="4" t="s">
        <v>208</v>
      </c>
      <c r="C816" s="10">
        <v>50024</v>
      </c>
      <c r="D816" s="10">
        <v>88291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12197</v>
      </c>
      <c r="V816" s="10">
        <v>22070</v>
      </c>
      <c r="W816" s="10">
        <v>0</v>
      </c>
      <c r="X816" s="10">
        <v>0</v>
      </c>
      <c r="Y816" s="10">
        <v>37827</v>
      </c>
      <c r="Z816" s="10">
        <v>66221</v>
      </c>
      <c r="AA816" s="10">
        <v>0</v>
      </c>
      <c r="AB816" s="10">
        <v>0</v>
      </c>
    </row>
    <row r="817" spans="1:28" customFormat="1" x14ac:dyDescent="0.2">
      <c r="A817" s="7"/>
      <c r="B817" s="4" t="s">
        <v>39</v>
      </c>
      <c r="C817" s="10">
        <v>58271</v>
      </c>
      <c r="D817" s="10">
        <v>104286</v>
      </c>
      <c r="E817" s="10">
        <v>58271</v>
      </c>
      <c r="F817" s="10">
        <v>104286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</row>
    <row r="818" spans="1:28" customFormat="1" x14ac:dyDescent="0.2">
      <c r="A818" s="5" t="s">
        <v>232</v>
      </c>
      <c r="B818" s="4" t="s">
        <v>233</v>
      </c>
      <c r="C818" s="10">
        <v>10270756</v>
      </c>
      <c r="D818" s="10">
        <v>37921760</v>
      </c>
      <c r="E818" s="10">
        <v>4634588</v>
      </c>
      <c r="F818" s="10">
        <v>17600000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5636168</v>
      </c>
      <c r="P818" s="10">
        <v>20321760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</row>
    <row r="819" spans="1:28" customFormat="1" x14ac:dyDescent="0.2">
      <c r="A819" s="6"/>
      <c r="B819" s="4" t="s">
        <v>424</v>
      </c>
      <c r="C819" s="10">
        <v>171734</v>
      </c>
      <c r="D819" s="10">
        <v>45818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117268</v>
      </c>
      <c r="N819" s="10">
        <v>32068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54466</v>
      </c>
      <c r="AB819" s="10">
        <v>13750</v>
      </c>
    </row>
    <row r="820" spans="1:28" customFormat="1" x14ac:dyDescent="0.2">
      <c r="A820" s="7"/>
      <c r="B820" s="4" t="s">
        <v>1010</v>
      </c>
      <c r="C820" s="10">
        <v>362340</v>
      </c>
      <c r="D820" s="10">
        <v>405560</v>
      </c>
      <c r="E820" s="10">
        <v>0</v>
      </c>
      <c r="F820" s="10">
        <v>0</v>
      </c>
      <c r="G820" s="10">
        <v>181170</v>
      </c>
      <c r="H820" s="10">
        <v>202691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181170</v>
      </c>
      <c r="T820" s="10">
        <v>202869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</row>
    <row r="821" spans="1:28" customFormat="1" x14ac:dyDescent="0.2">
      <c r="A821" s="5" t="s">
        <v>1011</v>
      </c>
      <c r="B821" s="4" t="s">
        <v>53</v>
      </c>
      <c r="C821" s="10">
        <v>136265</v>
      </c>
      <c r="D821" s="10">
        <v>51862</v>
      </c>
      <c r="E821" s="10">
        <v>0</v>
      </c>
      <c r="F821" s="10">
        <v>0</v>
      </c>
      <c r="G821" s="10">
        <v>56931</v>
      </c>
      <c r="H821" s="10">
        <v>25292</v>
      </c>
      <c r="I821" s="10">
        <v>79334</v>
      </c>
      <c r="J821" s="10">
        <v>26570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</row>
    <row r="822" spans="1:28" customFormat="1" x14ac:dyDescent="0.2">
      <c r="A822" s="9"/>
      <c r="B822" s="4" t="s">
        <v>44</v>
      </c>
      <c r="C822" s="10">
        <v>10163</v>
      </c>
      <c r="D822" s="10">
        <v>1334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10163</v>
      </c>
      <c r="X822" s="10">
        <v>1334</v>
      </c>
      <c r="Y822" s="10">
        <v>0</v>
      </c>
      <c r="Z822" s="10">
        <v>0</v>
      </c>
      <c r="AA822" s="10">
        <v>0</v>
      </c>
      <c r="AB822" s="10">
        <v>0</v>
      </c>
    </row>
    <row r="823" spans="1:28" customFormat="1" x14ac:dyDescent="0.2">
      <c r="A823" s="7"/>
      <c r="B823" s="4" t="s">
        <v>140</v>
      </c>
      <c r="C823" s="10">
        <v>30733</v>
      </c>
      <c r="D823" s="10">
        <v>15818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24476</v>
      </c>
      <c r="L823" s="10">
        <v>12973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6257</v>
      </c>
      <c r="T823" s="10">
        <v>2845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</row>
    <row r="824" spans="1:28" customFormat="1" x14ac:dyDescent="0.2">
      <c r="A824" s="5" t="s">
        <v>234</v>
      </c>
      <c r="B824" s="4" t="s">
        <v>39</v>
      </c>
      <c r="C824" s="10">
        <v>4365349</v>
      </c>
      <c r="D824" s="10">
        <v>10302210</v>
      </c>
      <c r="E824" s="10">
        <v>1879819</v>
      </c>
      <c r="F824" s="10">
        <v>4802210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2485530</v>
      </c>
      <c r="T824" s="10">
        <v>5500000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</row>
    <row r="825" spans="1:28" customFormat="1" x14ac:dyDescent="0.2">
      <c r="A825" s="6"/>
      <c r="B825" s="4" t="s">
        <v>50</v>
      </c>
      <c r="C825" s="10">
        <v>898756</v>
      </c>
      <c r="D825" s="10">
        <v>2000570</v>
      </c>
      <c r="E825" s="10">
        <v>0</v>
      </c>
      <c r="F825" s="10">
        <v>0</v>
      </c>
      <c r="G825" s="10">
        <v>898756</v>
      </c>
      <c r="H825" s="10">
        <v>2000570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</row>
    <row r="826" spans="1:28" customFormat="1" x14ac:dyDescent="0.2">
      <c r="A826" s="7"/>
      <c r="B826" s="4" t="s">
        <v>227</v>
      </c>
      <c r="C826" s="10">
        <v>3970513</v>
      </c>
      <c r="D826" s="10">
        <v>8788906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3970513</v>
      </c>
      <c r="N826" s="10">
        <v>8788906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</row>
    <row r="827" spans="1:28" customFormat="1" x14ac:dyDescent="0.2">
      <c r="A827" s="5" t="s">
        <v>1399</v>
      </c>
      <c r="B827" s="4" t="s">
        <v>39</v>
      </c>
      <c r="C827" s="10">
        <v>76254</v>
      </c>
      <c r="D827" s="10">
        <v>100400</v>
      </c>
      <c r="E827" s="10">
        <v>0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76254</v>
      </c>
      <c r="L827" s="10">
        <v>100400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</row>
    <row r="828" spans="1:28" customFormat="1" x14ac:dyDescent="0.2">
      <c r="A828" s="7"/>
      <c r="B828" s="4" t="s">
        <v>50</v>
      </c>
      <c r="C828" s="10">
        <v>136782</v>
      </c>
      <c r="D828" s="10">
        <v>120600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45594</v>
      </c>
      <c r="R828" s="10">
        <v>40200</v>
      </c>
      <c r="S828" s="10">
        <v>45594</v>
      </c>
      <c r="T828" s="10">
        <v>40200</v>
      </c>
      <c r="U828" s="10">
        <v>45594</v>
      </c>
      <c r="V828" s="10">
        <v>40200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</row>
    <row r="829" spans="1:28" customFormat="1" x14ac:dyDescent="0.2">
      <c r="A829" s="5" t="s">
        <v>235</v>
      </c>
      <c r="B829" s="4" t="s">
        <v>1259</v>
      </c>
      <c r="C829" s="10">
        <v>26483</v>
      </c>
      <c r="D829" s="10">
        <v>68045</v>
      </c>
      <c r="E829" s="10">
        <v>0</v>
      </c>
      <c r="F829" s="10">
        <v>0</v>
      </c>
      <c r="G829" s="10">
        <v>0</v>
      </c>
      <c r="H829" s="10">
        <v>0</v>
      </c>
      <c r="I829" s="10">
        <v>8844</v>
      </c>
      <c r="J829" s="10">
        <v>25785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8865</v>
      </c>
      <c r="R829" s="10">
        <v>21105</v>
      </c>
      <c r="S829" s="10">
        <v>0</v>
      </c>
      <c r="T829" s="10">
        <v>0</v>
      </c>
      <c r="U829" s="10">
        <v>8774</v>
      </c>
      <c r="V829" s="10">
        <v>21155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</row>
    <row r="830" spans="1:28" customFormat="1" x14ac:dyDescent="0.2">
      <c r="A830" s="7"/>
      <c r="B830" s="4" t="s">
        <v>41</v>
      </c>
      <c r="C830" s="10">
        <v>23151</v>
      </c>
      <c r="D830" s="10">
        <v>78587</v>
      </c>
      <c r="E830" s="10">
        <v>7714</v>
      </c>
      <c r="F830" s="10">
        <v>24916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10713</v>
      </c>
      <c r="N830" s="10">
        <v>38271</v>
      </c>
      <c r="O830" s="10">
        <v>1775</v>
      </c>
      <c r="P830" s="10">
        <v>6400</v>
      </c>
      <c r="Q830" s="10">
        <v>0</v>
      </c>
      <c r="R830" s="10">
        <v>0</v>
      </c>
      <c r="S830" s="10">
        <v>0</v>
      </c>
      <c r="T830" s="10">
        <v>0</v>
      </c>
      <c r="U830" s="10">
        <v>2949</v>
      </c>
      <c r="V830" s="10">
        <v>9000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</row>
    <row r="831" spans="1:28" customFormat="1" x14ac:dyDescent="0.2">
      <c r="A831" s="5" t="s">
        <v>236</v>
      </c>
      <c r="B831" s="4" t="s">
        <v>39</v>
      </c>
      <c r="C831" s="10">
        <v>1798500</v>
      </c>
      <c r="D831" s="10">
        <v>6000000</v>
      </c>
      <c r="E831" s="10">
        <v>0</v>
      </c>
      <c r="F831" s="10">
        <v>0</v>
      </c>
      <c r="G831" s="10">
        <v>1798500</v>
      </c>
      <c r="H831" s="10">
        <v>6000000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</row>
    <row r="832" spans="1:28" customFormat="1" x14ac:dyDescent="0.2">
      <c r="A832" s="7"/>
      <c r="B832" s="4" t="s">
        <v>41</v>
      </c>
      <c r="C832" s="10">
        <v>6673</v>
      </c>
      <c r="D832" s="10">
        <v>17100</v>
      </c>
      <c r="E832" s="10">
        <v>6673</v>
      </c>
      <c r="F832" s="10">
        <v>17100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</row>
    <row r="833" spans="1:28" customFormat="1" x14ac:dyDescent="0.2">
      <c r="A833" s="5" t="s">
        <v>237</v>
      </c>
      <c r="B833" s="4" t="s">
        <v>39</v>
      </c>
      <c r="C833" s="10">
        <v>113228</v>
      </c>
      <c r="D833" s="10">
        <v>66766</v>
      </c>
      <c r="E833" s="10">
        <v>34691</v>
      </c>
      <c r="F833" s="10">
        <v>20080</v>
      </c>
      <c r="G833" s="10">
        <v>0</v>
      </c>
      <c r="H833" s="10">
        <v>0</v>
      </c>
      <c r="I833" s="10">
        <v>34745</v>
      </c>
      <c r="J833" s="10">
        <v>20080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43792</v>
      </c>
      <c r="T833" s="10">
        <v>26606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</row>
    <row r="834" spans="1:28" customFormat="1" x14ac:dyDescent="0.2">
      <c r="A834" s="7"/>
      <c r="B834" s="4" t="s">
        <v>44</v>
      </c>
      <c r="C834" s="10">
        <v>166951</v>
      </c>
      <c r="D834" s="10">
        <v>90733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88682</v>
      </c>
      <c r="V834" s="10">
        <v>42073</v>
      </c>
      <c r="W834" s="10">
        <v>78269</v>
      </c>
      <c r="X834" s="10">
        <v>48660</v>
      </c>
      <c r="Y834" s="10">
        <v>0</v>
      </c>
      <c r="Z834" s="10">
        <v>0</v>
      </c>
      <c r="AA834" s="10">
        <v>0</v>
      </c>
      <c r="AB834" s="10">
        <v>0</v>
      </c>
    </row>
    <row r="835" spans="1:28" customFormat="1" x14ac:dyDescent="0.2">
      <c r="A835" s="5" t="s">
        <v>238</v>
      </c>
      <c r="B835" s="4" t="s">
        <v>39</v>
      </c>
      <c r="C835" s="10">
        <v>11520467</v>
      </c>
      <c r="D835" s="10">
        <v>37639365</v>
      </c>
      <c r="E835" s="10">
        <v>77820</v>
      </c>
      <c r="F835" s="10">
        <v>52725</v>
      </c>
      <c r="G835" s="10">
        <v>11621</v>
      </c>
      <c r="H835" s="10">
        <v>548</v>
      </c>
      <c r="I835" s="10">
        <v>4846955</v>
      </c>
      <c r="J835" s="10">
        <v>16567080</v>
      </c>
      <c r="K835" s="10">
        <v>96001</v>
      </c>
      <c r="L835" s="10">
        <v>104809</v>
      </c>
      <c r="M835" s="10">
        <v>6265274</v>
      </c>
      <c r="N835" s="10">
        <v>20863536</v>
      </c>
      <c r="O835" s="10">
        <v>0</v>
      </c>
      <c r="P835" s="10">
        <v>0</v>
      </c>
      <c r="Q835" s="10">
        <v>68879</v>
      </c>
      <c r="R835" s="10">
        <v>34866</v>
      </c>
      <c r="S835" s="10">
        <v>25474</v>
      </c>
      <c r="T835" s="10">
        <v>229</v>
      </c>
      <c r="U835" s="10">
        <v>0</v>
      </c>
      <c r="V835" s="10">
        <v>0</v>
      </c>
      <c r="W835" s="10">
        <v>61500</v>
      </c>
      <c r="X835" s="10">
        <v>335</v>
      </c>
      <c r="Y835" s="10">
        <v>12643</v>
      </c>
      <c r="Z835" s="10">
        <v>117</v>
      </c>
      <c r="AA835" s="10">
        <v>54300</v>
      </c>
      <c r="AB835" s="10">
        <v>15120</v>
      </c>
    </row>
    <row r="836" spans="1:28" customFormat="1" x14ac:dyDescent="0.2">
      <c r="A836" s="6"/>
      <c r="B836" s="4" t="s">
        <v>113</v>
      </c>
      <c r="C836" s="10">
        <v>157500</v>
      </c>
      <c r="D836" s="10">
        <v>630000</v>
      </c>
      <c r="E836" s="10">
        <v>0</v>
      </c>
      <c r="F836" s="10">
        <v>0</v>
      </c>
      <c r="G836" s="10">
        <v>0</v>
      </c>
      <c r="H836" s="10">
        <v>0</v>
      </c>
      <c r="I836" s="10">
        <v>52500</v>
      </c>
      <c r="J836" s="10">
        <v>210000</v>
      </c>
      <c r="K836" s="10">
        <v>0</v>
      </c>
      <c r="L836" s="10">
        <v>0</v>
      </c>
      <c r="M836" s="10">
        <v>0</v>
      </c>
      <c r="N836" s="10">
        <v>0</v>
      </c>
      <c r="O836" s="10">
        <v>52500</v>
      </c>
      <c r="P836" s="10">
        <v>210000</v>
      </c>
      <c r="Q836" s="10">
        <v>0</v>
      </c>
      <c r="R836" s="10">
        <v>0</v>
      </c>
      <c r="S836" s="10">
        <v>0</v>
      </c>
      <c r="T836" s="10">
        <v>0</v>
      </c>
      <c r="U836" s="10">
        <v>26250</v>
      </c>
      <c r="V836" s="10">
        <v>105000</v>
      </c>
      <c r="W836" s="10">
        <v>0</v>
      </c>
      <c r="X836" s="10">
        <v>0</v>
      </c>
      <c r="Y836" s="10">
        <v>0</v>
      </c>
      <c r="Z836" s="10">
        <v>0</v>
      </c>
      <c r="AA836" s="10">
        <v>26250</v>
      </c>
      <c r="AB836" s="10">
        <v>105000</v>
      </c>
    </row>
    <row r="837" spans="1:28" customFormat="1" x14ac:dyDescent="0.2">
      <c r="A837" s="6"/>
      <c r="B837" s="4" t="s">
        <v>69</v>
      </c>
      <c r="C837" s="10">
        <v>4239</v>
      </c>
      <c r="D837" s="10">
        <v>243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1211</v>
      </c>
      <c r="Z837" s="10">
        <v>69</v>
      </c>
      <c r="AA837" s="10">
        <v>3028</v>
      </c>
      <c r="AB837" s="10">
        <v>174</v>
      </c>
    </row>
    <row r="838" spans="1:28" customFormat="1" x14ac:dyDescent="0.2">
      <c r="A838" s="7"/>
      <c r="B838" s="4" t="s">
        <v>140</v>
      </c>
      <c r="C838" s="10">
        <v>176526</v>
      </c>
      <c r="D838" s="10">
        <v>79818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35936</v>
      </c>
      <c r="L838" s="10">
        <v>19048</v>
      </c>
      <c r="M838" s="10">
        <v>5012</v>
      </c>
      <c r="N838" s="10">
        <v>390</v>
      </c>
      <c r="O838" s="10">
        <v>0</v>
      </c>
      <c r="P838" s="10">
        <v>0</v>
      </c>
      <c r="Q838" s="10">
        <v>5471</v>
      </c>
      <c r="R838" s="10">
        <v>1365</v>
      </c>
      <c r="S838" s="10">
        <v>129541</v>
      </c>
      <c r="T838" s="10">
        <v>58895</v>
      </c>
      <c r="U838" s="10">
        <v>566</v>
      </c>
      <c r="V838" s="10">
        <v>120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</row>
    <row r="839" spans="1:28" customFormat="1" x14ac:dyDescent="0.2">
      <c r="A839" s="4" t="s">
        <v>1627</v>
      </c>
      <c r="B839" s="4" t="s">
        <v>275</v>
      </c>
      <c r="C839" s="10">
        <v>26950</v>
      </c>
      <c r="D839" s="10">
        <v>18281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26950</v>
      </c>
      <c r="R839" s="10">
        <v>18281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</row>
    <row r="840" spans="1:28" customFormat="1" x14ac:dyDescent="0.2">
      <c r="A840" s="5" t="s">
        <v>239</v>
      </c>
      <c r="B840" s="4" t="s">
        <v>29</v>
      </c>
      <c r="C840" s="10">
        <v>56</v>
      </c>
      <c r="D840" s="10">
        <v>4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56</v>
      </c>
      <c r="L840" s="10">
        <v>4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</row>
    <row r="841" spans="1:28" customFormat="1" x14ac:dyDescent="0.2">
      <c r="A841" s="6"/>
      <c r="B841" s="4" t="s">
        <v>140</v>
      </c>
      <c r="C841" s="10">
        <v>84428</v>
      </c>
      <c r="D841" s="10">
        <v>48271</v>
      </c>
      <c r="E841" s="10">
        <v>0</v>
      </c>
      <c r="F841" s="10">
        <v>0</v>
      </c>
      <c r="G841" s="10">
        <v>10850</v>
      </c>
      <c r="H841" s="10">
        <v>5010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37112</v>
      </c>
      <c r="T841" s="10">
        <v>20111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36466</v>
      </c>
      <c r="AB841" s="10">
        <v>23150</v>
      </c>
    </row>
    <row r="842" spans="1:28" customFormat="1" x14ac:dyDescent="0.2">
      <c r="A842" s="7"/>
      <c r="B842" s="4" t="s">
        <v>50</v>
      </c>
      <c r="C842" s="10">
        <v>872</v>
      </c>
      <c r="D842" s="10">
        <v>125</v>
      </c>
      <c r="E842" s="10">
        <v>872</v>
      </c>
      <c r="F842" s="10">
        <v>125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</row>
    <row r="843" spans="1:28" customFormat="1" x14ac:dyDescent="0.2">
      <c r="A843" s="5" t="s">
        <v>240</v>
      </c>
      <c r="B843" s="4" t="s">
        <v>44</v>
      </c>
      <c r="C843" s="10">
        <v>4410</v>
      </c>
      <c r="D843" s="10">
        <v>1800</v>
      </c>
      <c r="E843" s="10">
        <v>4410</v>
      </c>
      <c r="F843" s="10">
        <v>1800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</row>
    <row r="844" spans="1:28" customFormat="1" x14ac:dyDescent="0.2">
      <c r="A844" s="7"/>
      <c r="B844" s="4" t="s">
        <v>140</v>
      </c>
      <c r="C844" s="10">
        <v>6454</v>
      </c>
      <c r="D844" s="10">
        <v>4530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2394</v>
      </c>
      <c r="T844" s="10">
        <v>2000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4060</v>
      </c>
      <c r="AB844" s="10">
        <v>2530</v>
      </c>
    </row>
    <row r="845" spans="1:28" customFormat="1" x14ac:dyDescent="0.2">
      <c r="A845" s="5" t="s">
        <v>241</v>
      </c>
      <c r="B845" s="4" t="s">
        <v>43</v>
      </c>
      <c r="C845" s="10">
        <v>10064</v>
      </c>
      <c r="D845" s="10">
        <v>476</v>
      </c>
      <c r="E845" s="10">
        <v>894</v>
      </c>
      <c r="F845" s="10">
        <v>26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9170</v>
      </c>
      <c r="Z845" s="10">
        <v>450</v>
      </c>
      <c r="AA845" s="10">
        <v>0</v>
      </c>
      <c r="AB845" s="10">
        <v>0</v>
      </c>
    </row>
    <row r="846" spans="1:28" customFormat="1" x14ac:dyDescent="0.2">
      <c r="A846" s="6"/>
      <c r="B846" s="4" t="s">
        <v>39</v>
      </c>
      <c r="C846" s="10">
        <v>117029</v>
      </c>
      <c r="D846" s="10">
        <v>4499</v>
      </c>
      <c r="E846" s="10">
        <v>4096</v>
      </c>
      <c r="F846" s="10">
        <v>95</v>
      </c>
      <c r="G846" s="10">
        <v>10675</v>
      </c>
      <c r="H846" s="10">
        <v>268</v>
      </c>
      <c r="I846" s="10">
        <v>56</v>
      </c>
      <c r="J846" s="10">
        <v>18</v>
      </c>
      <c r="K846" s="10">
        <v>2350</v>
      </c>
      <c r="L846" s="10">
        <v>100</v>
      </c>
      <c r="M846" s="10">
        <v>869</v>
      </c>
      <c r="N846" s="10">
        <v>26</v>
      </c>
      <c r="O846" s="10">
        <v>21600</v>
      </c>
      <c r="P846" s="10">
        <v>547</v>
      </c>
      <c r="Q846" s="10">
        <v>18378</v>
      </c>
      <c r="R846" s="10">
        <v>1184</v>
      </c>
      <c r="S846" s="10">
        <v>37795</v>
      </c>
      <c r="T846" s="10">
        <v>1033</v>
      </c>
      <c r="U846" s="10">
        <v>2650</v>
      </c>
      <c r="V846" s="10">
        <v>52</v>
      </c>
      <c r="W846" s="10">
        <v>2400</v>
      </c>
      <c r="X846" s="10">
        <v>52</v>
      </c>
      <c r="Y846" s="10">
        <v>0</v>
      </c>
      <c r="Z846" s="10">
        <v>0</v>
      </c>
      <c r="AA846" s="10">
        <v>16160</v>
      </c>
      <c r="AB846" s="10">
        <v>1124</v>
      </c>
    </row>
    <row r="847" spans="1:28" customFormat="1" x14ac:dyDescent="0.2">
      <c r="A847" s="6"/>
      <c r="B847" s="4" t="s">
        <v>1012</v>
      </c>
      <c r="C847" s="10">
        <v>1913</v>
      </c>
      <c r="D847" s="10">
        <v>90</v>
      </c>
      <c r="E847" s="10">
        <v>0</v>
      </c>
      <c r="F847" s="10">
        <v>0</v>
      </c>
      <c r="G847" s="10">
        <v>1913</v>
      </c>
      <c r="H847" s="10">
        <v>90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</row>
    <row r="848" spans="1:28" customFormat="1" x14ac:dyDescent="0.2">
      <c r="A848" s="6"/>
      <c r="B848" s="4" t="s">
        <v>139</v>
      </c>
      <c r="C848" s="10">
        <v>1846977</v>
      </c>
      <c r="D848" s="10">
        <v>255364</v>
      </c>
      <c r="E848" s="10">
        <v>87278</v>
      </c>
      <c r="F848" s="10">
        <v>8025</v>
      </c>
      <c r="G848" s="10">
        <v>50032</v>
      </c>
      <c r="H848" s="10">
        <v>4032</v>
      </c>
      <c r="I848" s="10">
        <v>108230</v>
      </c>
      <c r="J848" s="10">
        <v>17388</v>
      </c>
      <c r="K848" s="10">
        <v>191451</v>
      </c>
      <c r="L848" s="10">
        <v>25486</v>
      </c>
      <c r="M848" s="10">
        <v>220413</v>
      </c>
      <c r="N848" s="10">
        <v>36335</v>
      </c>
      <c r="O848" s="10">
        <v>106113</v>
      </c>
      <c r="P848" s="10">
        <v>20343</v>
      </c>
      <c r="Q848" s="10">
        <v>58319</v>
      </c>
      <c r="R848" s="10">
        <v>6954</v>
      </c>
      <c r="S848" s="10">
        <v>84820</v>
      </c>
      <c r="T848" s="10">
        <v>9418</v>
      </c>
      <c r="U848" s="10">
        <v>469438</v>
      </c>
      <c r="V848" s="10">
        <v>65825</v>
      </c>
      <c r="W848" s="10">
        <v>246970</v>
      </c>
      <c r="X848" s="10">
        <v>30702</v>
      </c>
      <c r="Y848" s="10">
        <v>197918</v>
      </c>
      <c r="Z848" s="10">
        <v>29828</v>
      </c>
      <c r="AA848" s="10">
        <v>25995</v>
      </c>
      <c r="AB848" s="10">
        <v>1028</v>
      </c>
    </row>
    <row r="849" spans="1:28" customFormat="1" x14ac:dyDescent="0.2">
      <c r="A849" s="6"/>
      <c r="B849" s="4" t="s">
        <v>24</v>
      </c>
      <c r="C849" s="10">
        <v>261655</v>
      </c>
      <c r="D849" s="10">
        <v>35396</v>
      </c>
      <c r="E849" s="10">
        <v>47022</v>
      </c>
      <c r="F849" s="10">
        <v>7825</v>
      </c>
      <c r="G849" s="10">
        <v>0</v>
      </c>
      <c r="H849" s="10">
        <v>0</v>
      </c>
      <c r="I849" s="10">
        <v>61703</v>
      </c>
      <c r="J849" s="10">
        <v>9990</v>
      </c>
      <c r="K849" s="10">
        <v>0</v>
      </c>
      <c r="L849" s="10">
        <v>0</v>
      </c>
      <c r="M849" s="10">
        <v>63137</v>
      </c>
      <c r="N849" s="10">
        <v>6218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32945</v>
      </c>
      <c r="V849" s="10">
        <v>3571</v>
      </c>
      <c r="W849" s="10">
        <v>56848</v>
      </c>
      <c r="X849" s="10">
        <v>7792</v>
      </c>
      <c r="Y849" s="10">
        <v>0</v>
      </c>
      <c r="Z849" s="10">
        <v>0</v>
      </c>
      <c r="AA849" s="10">
        <v>0</v>
      </c>
      <c r="AB849" s="10">
        <v>0</v>
      </c>
    </row>
    <row r="850" spans="1:28" customFormat="1" x14ac:dyDescent="0.2">
      <c r="A850" s="6"/>
      <c r="B850" s="4" t="s">
        <v>67</v>
      </c>
      <c r="C850" s="10">
        <v>985147</v>
      </c>
      <c r="D850" s="10">
        <v>79811</v>
      </c>
      <c r="E850" s="10">
        <v>68414</v>
      </c>
      <c r="F850" s="10">
        <v>8826</v>
      </c>
      <c r="G850" s="10">
        <v>100541</v>
      </c>
      <c r="H850" s="10">
        <v>6616</v>
      </c>
      <c r="I850" s="10">
        <v>32870</v>
      </c>
      <c r="J850" s="10">
        <v>2675</v>
      </c>
      <c r="K850" s="10">
        <v>19308</v>
      </c>
      <c r="L850" s="10">
        <v>2126</v>
      </c>
      <c r="M850" s="10">
        <v>91860</v>
      </c>
      <c r="N850" s="10">
        <v>10724</v>
      </c>
      <c r="O850" s="10">
        <v>57348</v>
      </c>
      <c r="P850" s="10">
        <v>3203</v>
      </c>
      <c r="Q850" s="10">
        <v>59663</v>
      </c>
      <c r="R850" s="10">
        <v>8274</v>
      </c>
      <c r="S850" s="10">
        <v>55887</v>
      </c>
      <c r="T850" s="10">
        <v>3345</v>
      </c>
      <c r="U850" s="10">
        <v>82451</v>
      </c>
      <c r="V850" s="10">
        <v>8237</v>
      </c>
      <c r="W850" s="10">
        <v>187111</v>
      </c>
      <c r="X850" s="10">
        <v>9723</v>
      </c>
      <c r="Y850" s="10">
        <v>82557</v>
      </c>
      <c r="Z850" s="10">
        <v>5383</v>
      </c>
      <c r="AA850" s="10">
        <v>147137</v>
      </c>
      <c r="AB850" s="10">
        <v>10679</v>
      </c>
    </row>
    <row r="851" spans="1:28" customFormat="1" x14ac:dyDescent="0.2">
      <c r="A851" s="6"/>
      <c r="B851" s="4" t="s">
        <v>78</v>
      </c>
      <c r="C851" s="10">
        <v>250649</v>
      </c>
      <c r="D851" s="10">
        <v>11834</v>
      </c>
      <c r="E851" s="10">
        <v>20644</v>
      </c>
      <c r="F851" s="10">
        <v>1351</v>
      </c>
      <c r="G851" s="10">
        <v>57488</v>
      </c>
      <c r="H851" s="10">
        <v>2489</v>
      </c>
      <c r="I851" s="10">
        <v>12914</v>
      </c>
      <c r="J851" s="10">
        <v>680</v>
      </c>
      <c r="K851" s="10">
        <v>8302</v>
      </c>
      <c r="L851" s="10">
        <v>476</v>
      </c>
      <c r="M851" s="10">
        <v>50730</v>
      </c>
      <c r="N851" s="10">
        <v>2082</v>
      </c>
      <c r="O851" s="10">
        <v>26841</v>
      </c>
      <c r="P851" s="10">
        <v>951</v>
      </c>
      <c r="Q851" s="10">
        <v>20802</v>
      </c>
      <c r="R851" s="10">
        <v>1627</v>
      </c>
      <c r="S851" s="10">
        <v>2625</v>
      </c>
      <c r="T851" s="10">
        <v>78</v>
      </c>
      <c r="U851" s="10">
        <v>12400</v>
      </c>
      <c r="V851" s="10">
        <v>524</v>
      </c>
      <c r="W851" s="10">
        <v>25503</v>
      </c>
      <c r="X851" s="10">
        <v>1052</v>
      </c>
      <c r="Y851" s="10">
        <v>12400</v>
      </c>
      <c r="Z851" s="10">
        <v>524</v>
      </c>
      <c r="AA851" s="10">
        <v>0</v>
      </c>
      <c r="AB851" s="10">
        <v>0</v>
      </c>
    </row>
    <row r="852" spans="1:28" customFormat="1" x14ac:dyDescent="0.2">
      <c r="A852" s="6"/>
      <c r="B852" s="4" t="s">
        <v>140</v>
      </c>
      <c r="C852" s="10">
        <v>891</v>
      </c>
      <c r="D852" s="10">
        <v>279</v>
      </c>
      <c r="E852" s="10">
        <v>0</v>
      </c>
      <c r="F852" s="10">
        <v>0</v>
      </c>
      <c r="G852" s="10">
        <v>0</v>
      </c>
      <c r="H852" s="10">
        <v>0</v>
      </c>
      <c r="I852" s="10">
        <v>891</v>
      </c>
      <c r="J852" s="10">
        <v>279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</row>
    <row r="853" spans="1:28" customFormat="1" x14ac:dyDescent="0.2">
      <c r="A853" s="6"/>
      <c r="B853" s="4" t="s">
        <v>46</v>
      </c>
      <c r="C853" s="10">
        <v>235905</v>
      </c>
      <c r="D853" s="10">
        <v>8001</v>
      </c>
      <c r="E853" s="10">
        <v>90930</v>
      </c>
      <c r="F853" s="10">
        <v>4332</v>
      </c>
      <c r="G853" s="10">
        <v>57936</v>
      </c>
      <c r="H853" s="10">
        <v>1728</v>
      </c>
      <c r="I853" s="10">
        <v>5944</v>
      </c>
      <c r="J853" s="10">
        <v>216</v>
      </c>
      <c r="K853" s="10">
        <v>11900</v>
      </c>
      <c r="L853" s="10">
        <v>209</v>
      </c>
      <c r="M853" s="10">
        <v>6120</v>
      </c>
      <c r="N853" s="10">
        <v>224</v>
      </c>
      <c r="O853" s="10">
        <v>1500</v>
      </c>
      <c r="P853" s="10">
        <v>49</v>
      </c>
      <c r="Q853" s="10">
        <v>11150</v>
      </c>
      <c r="R853" s="10">
        <v>267</v>
      </c>
      <c r="S853" s="10">
        <v>22300</v>
      </c>
      <c r="T853" s="10">
        <v>452</v>
      </c>
      <c r="U853" s="10">
        <v>8625</v>
      </c>
      <c r="V853" s="10">
        <v>130</v>
      </c>
      <c r="W853" s="10">
        <v>4500</v>
      </c>
      <c r="X853" s="10">
        <v>179</v>
      </c>
      <c r="Y853" s="10">
        <v>7500</v>
      </c>
      <c r="Z853" s="10">
        <v>104</v>
      </c>
      <c r="AA853" s="10">
        <v>7500</v>
      </c>
      <c r="AB853" s="10">
        <v>111</v>
      </c>
    </row>
    <row r="854" spans="1:28" customFormat="1" x14ac:dyDescent="0.2">
      <c r="A854" s="6"/>
      <c r="B854" s="4" t="s">
        <v>50</v>
      </c>
      <c r="C854" s="10">
        <v>3875</v>
      </c>
      <c r="D854" s="10">
        <v>236</v>
      </c>
      <c r="E854" s="10">
        <v>0</v>
      </c>
      <c r="F854" s="10">
        <v>0</v>
      </c>
      <c r="G854" s="10">
        <v>0</v>
      </c>
      <c r="H854" s="10">
        <v>0</v>
      </c>
      <c r="I854" s="10">
        <v>1547</v>
      </c>
      <c r="J854" s="10">
        <v>182</v>
      </c>
      <c r="K854" s="10">
        <v>2328</v>
      </c>
      <c r="L854" s="10">
        <v>54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</row>
    <row r="855" spans="1:28" customFormat="1" x14ac:dyDescent="0.2">
      <c r="A855" s="6"/>
      <c r="B855" s="4" t="s">
        <v>186</v>
      </c>
      <c r="C855" s="10">
        <v>38200</v>
      </c>
      <c r="D855" s="10">
        <v>3244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28830</v>
      </c>
      <c r="N855" s="10">
        <v>2708</v>
      </c>
      <c r="O855" s="10">
        <v>24</v>
      </c>
      <c r="P855" s="10">
        <v>12</v>
      </c>
      <c r="Q855" s="10">
        <v>2114</v>
      </c>
      <c r="R855" s="10">
        <v>124</v>
      </c>
      <c r="S855" s="10">
        <v>6075</v>
      </c>
      <c r="T855" s="10">
        <v>349</v>
      </c>
      <c r="U855" s="10">
        <v>1157</v>
      </c>
      <c r="V855" s="10">
        <v>51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</row>
    <row r="856" spans="1:28" customFormat="1" x14ac:dyDescent="0.2">
      <c r="A856" s="7"/>
      <c r="B856" s="4" t="s">
        <v>196</v>
      </c>
      <c r="C856" s="10">
        <v>125928</v>
      </c>
      <c r="D856" s="10">
        <v>7559</v>
      </c>
      <c r="E856" s="10">
        <v>0</v>
      </c>
      <c r="F856" s="10">
        <v>0</v>
      </c>
      <c r="G856" s="10">
        <v>33532</v>
      </c>
      <c r="H856" s="10">
        <v>1804</v>
      </c>
      <c r="I856" s="10">
        <v>19176</v>
      </c>
      <c r="J856" s="10">
        <v>1053</v>
      </c>
      <c r="K856" s="10">
        <v>5370</v>
      </c>
      <c r="L856" s="10">
        <v>263</v>
      </c>
      <c r="M856" s="10">
        <v>2371</v>
      </c>
      <c r="N856" s="10">
        <v>114</v>
      </c>
      <c r="O856" s="10">
        <v>23628</v>
      </c>
      <c r="P856" s="10">
        <v>2280</v>
      </c>
      <c r="Q856" s="10">
        <v>0</v>
      </c>
      <c r="R856" s="10">
        <v>0</v>
      </c>
      <c r="S856" s="10">
        <v>0</v>
      </c>
      <c r="T856" s="10">
        <v>0</v>
      </c>
      <c r="U856" s="10">
        <v>22650</v>
      </c>
      <c r="V856" s="10">
        <v>1165</v>
      </c>
      <c r="W856" s="10">
        <v>0</v>
      </c>
      <c r="X856" s="10">
        <v>0</v>
      </c>
      <c r="Y856" s="10">
        <v>19201</v>
      </c>
      <c r="Z856" s="10">
        <v>880</v>
      </c>
      <c r="AA856" s="10">
        <v>0</v>
      </c>
      <c r="AB856" s="10">
        <v>0</v>
      </c>
    </row>
    <row r="857" spans="1:28" customFormat="1" x14ac:dyDescent="0.2">
      <c r="A857" s="5" t="s">
        <v>242</v>
      </c>
      <c r="B857" s="4" t="s">
        <v>43</v>
      </c>
      <c r="C857" s="10">
        <v>49950</v>
      </c>
      <c r="D857" s="10">
        <v>1984</v>
      </c>
      <c r="E857" s="10">
        <v>0</v>
      </c>
      <c r="F857" s="10">
        <v>0</v>
      </c>
      <c r="G857" s="10">
        <v>24500</v>
      </c>
      <c r="H857" s="10">
        <v>1044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25450</v>
      </c>
      <c r="T857" s="10">
        <v>940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</row>
    <row r="858" spans="1:28" customFormat="1" x14ac:dyDescent="0.2">
      <c r="A858" s="6"/>
      <c r="B858" s="4" t="s">
        <v>44</v>
      </c>
      <c r="C858" s="10">
        <v>13596</v>
      </c>
      <c r="D858" s="10">
        <v>600</v>
      </c>
      <c r="E858" s="10">
        <v>13596</v>
      </c>
      <c r="F858" s="10">
        <v>600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</row>
    <row r="859" spans="1:28" customFormat="1" x14ac:dyDescent="0.2">
      <c r="A859" s="9"/>
      <c r="B859" s="4" t="s">
        <v>67</v>
      </c>
      <c r="C859" s="10">
        <v>23329</v>
      </c>
      <c r="D859" s="10">
        <v>3912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8700</v>
      </c>
      <c r="P859" s="10">
        <v>1608</v>
      </c>
      <c r="Q859" s="10">
        <v>1913</v>
      </c>
      <c r="R859" s="10">
        <v>80</v>
      </c>
      <c r="S859" s="10">
        <v>0</v>
      </c>
      <c r="T859" s="10">
        <v>0</v>
      </c>
      <c r="U859" s="10">
        <v>0</v>
      </c>
      <c r="V859" s="10">
        <v>0</v>
      </c>
      <c r="W859" s="10">
        <v>11600</v>
      </c>
      <c r="X859" s="10">
        <v>2144</v>
      </c>
      <c r="Y859" s="10">
        <v>878</v>
      </c>
      <c r="Z859" s="10">
        <v>61</v>
      </c>
      <c r="AA859" s="10">
        <v>238</v>
      </c>
      <c r="AB859" s="10">
        <v>19</v>
      </c>
    </row>
    <row r="860" spans="1:28" customFormat="1" x14ac:dyDescent="0.2">
      <c r="A860" s="6"/>
      <c r="B860" s="4" t="s">
        <v>78</v>
      </c>
      <c r="C860" s="10">
        <v>20965</v>
      </c>
      <c r="D860" s="10">
        <v>1023</v>
      </c>
      <c r="E860" s="10">
        <v>7125</v>
      </c>
      <c r="F860" s="10">
        <v>324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10140</v>
      </c>
      <c r="X860" s="10">
        <v>543</v>
      </c>
      <c r="Y860" s="10">
        <v>0</v>
      </c>
      <c r="Z860" s="10">
        <v>0</v>
      </c>
      <c r="AA860" s="10">
        <v>3700</v>
      </c>
      <c r="AB860" s="10">
        <v>156</v>
      </c>
    </row>
    <row r="861" spans="1:28" customFormat="1" x14ac:dyDescent="0.2">
      <c r="A861" s="7"/>
      <c r="B861" s="4" t="s">
        <v>50</v>
      </c>
      <c r="C861" s="10">
        <v>2114</v>
      </c>
      <c r="D861" s="10">
        <v>180</v>
      </c>
      <c r="E861" s="10">
        <v>210</v>
      </c>
      <c r="F861" s="10">
        <v>20</v>
      </c>
      <c r="G861" s="10">
        <v>1050</v>
      </c>
      <c r="H861" s="10">
        <v>85</v>
      </c>
      <c r="I861" s="10">
        <v>854</v>
      </c>
      <c r="J861" s="10">
        <v>75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</row>
    <row r="862" spans="1:28" customFormat="1" x14ac:dyDescent="0.2">
      <c r="A862" s="5" t="s">
        <v>1715</v>
      </c>
      <c r="B862" s="4" t="s">
        <v>39</v>
      </c>
      <c r="C862" s="10">
        <v>46867</v>
      </c>
      <c r="D862" s="10">
        <v>11041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46867</v>
      </c>
      <c r="V862" s="10">
        <v>11041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</row>
    <row r="863" spans="1:28" customFormat="1" x14ac:dyDescent="0.2">
      <c r="A863" s="7"/>
      <c r="B863" s="4" t="s">
        <v>139</v>
      </c>
      <c r="C863" s="10">
        <v>11570</v>
      </c>
      <c r="D863" s="10">
        <v>2475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11570</v>
      </c>
      <c r="Z863" s="10">
        <v>2475</v>
      </c>
      <c r="AA863" s="10">
        <v>0</v>
      </c>
      <c r="AB863" s="10">
        <v>0</v>
      </c>
    </row>
    <row r="864" spans="1:28" customFormat="1" x14ac:dyDescent="0.2">
      <c r="A864" s="5" t="s">
        <v>1497</v>
      </c>
      <c r="B864" s="4" t="s">
        <v>139</v>
      </c>
      <c r="C864" s="10">
        <v>9043</v>
      </c>
      <c r="D864" s="10">
        <v>1283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9043</v>
      </c>
      <c r="Z864" s="10">
        <v>1283</v>
      </c>
      <c r="AA864" s="10">
        <v>0</v>
      </c>
      <c r="AB864" s="10">
        <v>0</v>
      </c>
    </row>
    <row r="865" spans="1:28" customFormat="1" x14ac:dyDescent="0.2">
      <c r="A865" s="7"/>
      <c r="B865" s="4" t="s">
        <v>115</v>
      </c>
      <c r="C865" s="10">
        <v>2705</v>
      </c>
      <c r="D865" s="10">
        <v>86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2705</v>
      </c>
      <c r="N865" s="10">
        <v>86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</row>
    <row r="866" spans="1:28" customFormat="1" x14ac:dyDescent="0.2">
      <c r="A866" s="5" t="s">
        <v>243</v>
      </c>
      <c r="B866" s="4" t="s">
        <v>43</v>
      </c>
      <c r="C866" s="10">
        <v>12270</v>
      </c>
      <c r="D866" s="10">
        <v>232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3975</v>
      </c>
      <c r="X866" s="10">
        <v>106</v>
      </c>
      <c r="Y866" s="10">
        <v>8295</v>
      </c>
      <c r="Z866" s="10">
        <v>126</v>
      </c>
      <c r="AA866" s="10">
        <v>0</v>
      </c>
      <c r="AB866" s="10">
        <v>0</v>
      </c>
    </row>
    <row r="867" spans="1:28" customFormat="1" x14ac:dyDescent="0.2">
      <c r="A867" s="6"/>
      <c r="B867" s="4" t="s">
        <v>39</v>
      </c>
      <c r="C867" s="10">
        <v>244024</v>
      </c>
      <c r="D867" s="10">
        <v>31933</v>
      </c>
      <c r="E867" s="10">
        <v>0</v>
      </c>
      <c r="F867" s="10">
        <v>0</v>
      </c>
      <c r="G867" s="10">
        <v>17925</v>
      </c>
      <c r="H867" s="10">
        <v>3433</v>
      </c>
      <c r="I867" s="10">
        <v>0</v>
      </c>
      <c r="J867" s="10">
        <v>0</v>
      </c>
      <c r="K867" s="10">
        <v>0</v>
      </c>
      <c r="L867" s="10">
        <v>0</v>
      </c>
      <c r="M867" s="10">
        <v>25380</v>
      </c>
      <c r="N867" s="10">
        <v>3024</v>
      </c>
      <c r="O867" s="10">
        <v>0</v>
      </c>
      <c r="P867" s="10">
        <v>0</v>
      </c>
      <c r="Q867" s="10">
        <v>185125</v>
      </c>
      <c r="R867" s="10">
        <v>22176</v>
      </c>
      <c r="S867" s="10">
        <v>0</v>
      </c>
      <c r="T867" s="10">
        <v>0</v>
      </c>
      <c r="U867" s="10">
        <v>15594</v>
      </c>
      <c r="V867" s="10">
        <v>3300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</row>
    <row r="868" spans="1:28" customFormat="1" x14ac:dyDescent="0.2">
      <c r="A868" s="6"/>
      <c r="B868" s="4" t="s">
        <v>139</v>
      </c>
      <c r="C868" s="10">
        <v>9361835</v>
      </c>
      <c r="D868" s="10">
        <v>1658074</v>
      </c>
      <c r="E868" s="10">
        <v>835367</v>
      </c>
      <c r="F868" s="10">
        <v>159065</v>
      </c>
      <c r="G868" s="10">
        <v>489120</v>
      </c>
      <c r="H868" s="10">
        <v>105745</v>
      </c>
      <c r="I868" s="10">
        <v>443351</v>
      </c>
      <c r="J868" s="10">
        <v>73853</v>
      </c>
      <c r="K868" s="10">
        <v>820383</v>
      </c>
      <c r="L868" s="10">
        <v>136505</v>
      </c>
      <c r="M868" s="10">
        <v>914075</v>
      </c>
      <c r="N868" s="10">
        <v>181316</v>
      </c>
      <c r="O868" s="10">
        <v>352415</v>
      </c>
      <c r="P868" s="10">
        <v>77471</v>
      </c>
      <c r="Q868" s="10">
        <v>520115</v>
      </c>
      <c r="R868" s="10">
        <v>94165</v>
      </c>
      <c r="S868" s="10">
        <v>1410834</v>
      </c>
      <c r="T868" s="10">
        <v>207013</v>
      </c>
      <c r="U868" s="10">
        <v>207342</v>
      </c>
      <c r="V868" s="10">
        <v>51422</v>
      </c>
      <c r="W868" s="10">
        <v>1845593</v>
      </c>
      <c r="X868" s="10">
        <v>315984</v>
      </c>
      <c r="Y868" s="10">
        <v>1086438</v>
      </c>
      <c r="Z868" s="10">
        <v>194091</v>
      </c>
      <c r="AA868" s="10">
        <v>436802</v>
      </c>
      <c r="AB868" s="10">
        <v>61444</v>
      </c>
    </row>
    <row r="869" spans="1:28" customFormat="1" x14ac:dyDescent="0.2">
      <c r="A869" s="6"/>
      <c r="B869" s="4" t="s">
        <v>24</v>
      </c>
      <c r="C869" s="10">
        <v>70311</v>
      </c>
      <c r="D869" s="10">
        <v>16571</v>
      </c>
      <c r="E869" s="10">
        <v>44581</v>
      </c>
      <c r="F869" s="10">
        <v>12819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3346</v>
      </c>
      <c r="N869" s="10">
        <v>742</v>
      </c>
      <c r="O869" s="10">
        <v>0</v>
      </c>
      <c r="P869" s="10">
        <v>0</v>
      </c>
      <c r="Q869" s="10">
        <v>11190</v>
      </c>
      <c r="R869" s="10">
        <v>2310</v>
      </c>
      <c r="S869" s="10">
        <v>0</v>
      </c>
      <c r="T869" s="10">
        <v>0</v>
      </c>
      <c r="U869" s="10">
        <v>11194</v>
      </c>
      <c r="V869" s="10">
        <v>700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</row>
    <row r="870" spans="1:28" customFormat="1" x14ac:dyDescent="0.2">
      <c r="A870" s="6"/>
      <c r="B870" s="4" t="s">
        <v>36</v>
      </c>
      <c r="C870" s="10">
        <v>49536</v>
      </c>
      <c r="D870" s="10">
        <v>8207</v>
      </c>
      <c r="E870" s="10"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49536</v>
      </c>
      <c r="V870" s="10">
        <v>8207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</row>
    <row r="871" spans="1:28" customFormat="1" x14ac:dyDescent="0.2">
      <c r="A871" s="6"/>
      <c r="B871" s="4" t="s">
        <v>67</v>
      </c>
      <c r="C871" s="10">
        <v>1150784</v>
      </c>
      <c r="D871" s="10">
        <v>151626</v>
      </c>
      <c r="E871" s="10">
        <v>28275</v>
      </c>
      <c r="F871" s="10">
        <v>733</v>
      </c>
      <c r="G871" s="10">
        <v>113417</v>
      </c>
      <c r="H871" s="10">
        <v>17707</v>
      </c>
      <c r="I871" s="10">
        <v>63250</v>
      </c>
      <c r="J871" s="10">
        <v>10369</v>
      </c>
      <c r="K871" s="10">
        <v>96763</v>
      </c>
      <c r="L871" s="10">
        <v>10698</v>
      </c>
      <c r="M871" s="10">
        <v>175151</v>
      </c>
      <c r="N871" s="10">
        <v>30611</v>
      </c>
      <c r="O871" s="10">
        <v>104193</v>
      </c>
      <c r="P871" s="10">
        <v>15843</v>
      </c>
      <c r="Q871" s="10">
        <v>137927</v>
      </c>
      <c r="R871" s="10">
        <v>15890</v>
      </c>
      <c r="S871" s="10">
        <v>70201</v>
      </c>
      <c r="T871" s="10">
        <v>11029</v>
      </c>
      <c r="U871" s="10">
        <v>189457</v>
      </c>
      <c r="V871" s="10">
        <v>19993</v>
      </c>
      <c r="W871" s="10">
        <v>42616</v>
      </c>
      <c r="X871" s="10">
        <v>6275</v>
      </c>
      <c r="Y871" s="10">
        <v>84373</v>
      </c>
      <c r="Z871" s="10">
        <v>8999</v>
      </c>
      <c r="AA871" s="10">
        <v>45161</v>
      </c>
      <c r="AB871" s="10">
        <v>3479</v>
      </c>
    </row>
    <row r="872" spans="1:28" customFormat="1" x14ac:dyDescent="0.2">
      <c r="A872" s="6"/>
      <c r="B872" s="4" t="s">
        <v>46</v>
      </c>
      <c r="C872" s="10">
        <v>549676</v>
      </c>
      <c r="D872" s="10">
        <v>103823</v>
      </c>
      <c r="E872" s="10">
        <v>65820</v>
      </c>
      <c r="F872" s="10">
        <v>3600</v>
      </c>
      <c r="G872" s="10">
        <v>0</v>
      </c>
      <c r="H872" s="10">
        <v>0</v>
      </c>
      <c r="I872" s="10">
        <v>79024</v>
      </c>
      <c r="J872" s="10">
        <v>20313</v>
      </c>
      <c r="K872" s="10">
        <v>56364</v>
      </c>
      <c r="L872" s="10">
        <v>15327</v>
      </c>
      <c r="M872" s="10">
        <v>132190</v>
      </c>
      <c r="N872" s="10">
        <v>30247</v>
      </c>
      <c r="O872" s="10">
        <v>0</v>
      </c>
      <c r="P872" s="10">
        <v>0</v>
      </c>
      <c r="Q872" s="10">
        <v>127058</v>
      </c>
      <c r="R872" s="10">
        <v>18495</v>
      </c>
      <c r="S872" s="10">
        <v>0</v>
      </c>
      <c r="T872" s="10">
        <v>0</v>
      </c>
      <c r="U872" s="10">
        <v>0</v>
      </c>
      <c r="V872" s="10">
        <v>0</v>
      </c>
      <c r="W872" s="10">
        <v>89220</v>
      </c>
      <c r="X872" s="10">
        <v>15841</v>
      </c>
      <c r="Y872" s="10">
        <v>0</v>
      </c>
      <c r="Z872" s="10">
        <v>0</v>
      </c>
      <c r="AA872" s="10">
        <v>0</v>
      </c>
      <c r="AB872" s="10">
        <v>0</v>
      </c>
    </row>
    <row r="873" spans="1:28" customFormat="1" x14ac:dyDescent="0.2">
      <c r="A873" s="6"/>
      <c r="B873" s="4" t="s">
        <v>310</v>
      </c>
      <c r="C873" s="10">
        <v>241398</v>
      </c>
      <c r="D873" s="10">
        <v>56836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8547</v>
      </c>
      <c r="L873" s="10">
        <v>363</v>
      </c>
      <c r="M873" s="10">
        <v>8650</v>
      </c>
      <c r="N873" s="10">
        <v>440</v>
      </c>
      <c r="O873" s="10">
        <v>45173</v>
      </c>
      <c r="P873" s="10">
        <v>10042</v>
      </c>
      <c r="Q873" s="10">
        <v>0</v>
      </c>
      <c r="R873" s="10">
        <v>0</v>
      </c>
      <c r="S873" s="10">
        <v>61700</v>
      </c>
      <c r="T873" s="10">
        <v>34024</v>
      </c>
      <c r="U873" s="10">
        <v>117328</v>
      </c>
      <c r="V873" s="10">
        <v>11967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</row>
    <row r="874" spans="1:28" customFormat="1" x14ac:dyDescent="0.2">
      <c r="A874" s="6"/>
      <c r="B874" s="4" t="s">
        <v>186</v>
      </c>
      <c r="C874" s="10">
        <v>67413</v>
      </c>
      <c r="D874" s="10">
        <v>6816</v>
      </c>
      <c r="E874" s="10">
        <v>0</v>
      </c>
      <c r="F874" s="10">
        <v>0</v>
      </c>
      <c r="G874" s="10">
        <v>21895</v>
      </c>
      <c r="H874" s="10">
        <v>2483</v>
      </c>
      <c r="I874" s="10">
        <v>45490</v>
      </c>
      <c r="J874" s="10">
        <v>4319</v>
      </c>
      <c r="K874" s="10">
        <v>0</v>
      </c>
      <c r="L874" s="10">
        <v>0</v>
      </c>
      <c r="M874" s="10">
        <v>0</v>
      </c>
      <c r="N874" s="10">
        <v>0</v>
      </c>
      <c r="O874" s="10">
        <v>28</v>
      </c>
      <c r="P874" s="10">
        <v>14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</row>
    <row r="875" spans="1:28" customFormat="1" x14ac:dyDescent="0.2">
      <c r="A875" s="7"/>
      <c r="B875" s="4" t="s">
        <v>196</v>
      </c>
      <c r="C875" s="10">
        <v>13740</v>
      </c>
      <c r="D875" s="10">
        <v>1689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13740</v>
      </c>
      <c r="R875" s="10">
        <v>1689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</row>
    <row r="876" spans="1:28" customFormat="1" x14ac:dyDescent="0.2">
      <c r="A876" s="5" t="s">
        <v>1013</v>
      </c>
      <c r="B876" s="4" t="s">
        <v>60</v>
      </c>
      <c r="C876" s="10">
        <v>198612</v>
      </c>
      <c r="D876" s="10">
        <v>31997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104307</v>
      </c>
      <c r="P876" s="10">
        <v>17011</v>
      </c>
      <c r="Q876" s="10">
        <v>0</v>
      </c>
      <c r="R876" s="10">
        <v>0</v>
      </c>
      <c r="S876" s="10">
        <v>94305</v>
      </c>
      <c r="T876" s="10">
        <v>14986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</row>
    <row r="877" spans="1:28" customFormat="1" x14ac:dyDescent="0.2">
      <c r="A877" s="6"/>
      <c r="B877" s="4" t="s">
        <v>113</v>
      </c>
      <c r="C877" s="10">
        <v>2031</v>
      </c>
      <c r="D877" s="10">
        <v>42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2020</v>
      </c>
      <c r="N877" s="10">
        <v>41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11</v>
      </c>
      <c r="V877" s="10">
        <v>1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</row>
    <row r="878" spans="1:28" customFormat="1" x14ac:dyDescent="0.2">
      <c r="A878" s="6"/>
      <c r="B878" s="4" t="s">
        <v>24</v>
      </c>
      <c r="C878" s="10">
        <v>1112800</v>
      </c>
      <c r="D878" s="10">
        <v>173225</v>
      </c>
      <c r="E878" s="10">
        <v>0</v>
      </c>
      <c r="F878" s="10">
        <v>0</v>
      </c>
      <c r="G878" s="10">
        <v>32972</v>
      </c>
      <c r="H878" s="10">
        <v>5704</v>
      </c>
      <c r="I878" s="10">
        <v>128957</v>
      </c>
      <c r="J878" s="10">
        <v>19749</v>
      </c>
      <c r="K878" s="10">
        <v>157433</v>
      </c>
      <c r="L878" s="10">
        <v>23446</v>
      </c>
      <c r="M878" s="10">
        <v>76496</v>
      </c>
      <c r="N878" s="10">
        <v>12734</v>
      </c>
      <c r="O878" s="10">
        <v>86723</v>
      </c>
      <c r="P878" s="10">
        <v>14752</v>
      </c>
      <c r="Q878" s="10">
        <v>28575</v>
      </c>
      <c r="R878" s="10">
        <v>4746</v>
      </c>
      <c r="S878" s="10">
        <v>128253</v>
      </c>
      <c r="T878" s="10">
        <v>19790</v>
      </c>
      <c r="U878" s="10">
        <v>0</v>
      </c>
      <c r="V878" s="10">
        <v>0</v>
      </c>
      <c r="W878" s="10">
        <v>109958</v>
      </c>
      <c r="X878" s="10">
        <v>18651</v>
      </c>
      <c r="Y878" s="10">
        <v>354994</v>
      </c>
      <c r="Z878" s="10">
        <v>53386</v>
      </c>
      <c r="AA878" s="10">
        <v>8439</v>
      </c>
      <c r="AB878" s="10">
        <v>267</v>
      </c>
    </row>
    <row r="879" spans="1:28" customFormat="1" x14ac:dyDescent="0.2">
      <c r="A879" s="6"/>
      <c r="B879" s="4" t="s">
        <v>140</v>
      </c>
      <c r="C879" s="10">
        <v>45521</v>
      </c>
      <c r="D879" s="10">
        <v>11141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35348</v>
      </c>
      <c r="R879" s="10">
        <v>9507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10173</v>
      </c>
      <c r="AB879" s="10">
        <v>1634</v>
      </c>
    </row>
    <row r="880" spans="1:28" customFormat="1" x14ac:dyDescent="0.2">
      <c r="A880" s="7"/>
      <c r="B880" s="4" t="s">
        <v>50</v>
      </c>
      <c r="C880" s="10">
        <v>8193</v>
      </c>
      <c r="D880" s="10">
        <v>324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8193</v>
      </c>
      <c r="Z880" s="10">
        <v>324</v>
      </c>
      <c r="AA880" s="10">
        <v>0</v>
      </c>
      <c r="AB880" s="10">
        <v>0</v>
      </c>
    </row>
    <row r="881" spans="1:28" customFormat="1" x14ac:dyDescent="0.2">
      <c r="A881" s="5" t="s">
        <v>244</v>
      </c>
      <c r="B881" s="4" t="s">
        <v>39</v>
      </c>
      <c r="C881" s="10">
        <v>92120</v>
      </c>
      <c r="D881" s="10">
        <v>1885</v>
      </c>
      <c r="E881" s="10">
        <v>12620</v>
      </c>
      <c r="F881" s="10">
        <v>200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79500</v>
      </c>
      <c r="T881" s="10">
        <v>1685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</row>
    <row r="882" spans="1:28" customFormat="1" x14ac:dyDescent="0.2">
      <c r="A882" s="6"/>
      <c r="B882" s="4" t="s">
        <v>139</v>
      </c>
      <c r="C882" s="10">
        <v>139209</v>
      </c>
      <c r="D882" s="10">
        <v>25713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67389</v>
      </c>
      <c r="P882" s="10">
        <v>7383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42437</v>
      </c>
      <c r="Z882" s="10">
        <v>4825</v>
      </c>
      <c r="AA882" s="10">
        <v>29383</v>
      </c>
      <c r="AB882" s="10">
        <v>13505</v>
      </c>
    </row>
    <row r="883" spans="1:28" customFormat="1" x14ac:dyDescent="0.2">
      <c r="A883" s="7"/>
      <c r="B883" s="4" t="s">
        <v>137</v>
      </c>
      <c r="C883" s="10">
        <v>395270</v>
      </c>
      <c r="D883" s="10">
        <v>24537</v>
      </c>
      <c r="E883" s="10">
        <v>61385</v>
      </c>
      <c r="F883" s="10">
        <v>1000</v>
      </c>
      <c r="G883" s="10">
        <v>39744</v>
      </c>
      <c r="H883" s="10">
        <v>3467</v>
      </c>
      <c r="I883" s="10">
        <v>194307</v>
      </c>
      <c r="J883" s="10">
        <v>16084</v>
      </c>
      <c r="K883" s="10">
        <v>0</v>
      </c>
      <c r="L883" s="10">
        <v>0</v>
      </c>
      <c r="M883" s="10">
        <v>0</v>
      </c>
      <c r="N883" s="10">
        <v>0</v>
      </c>
      <c r="O883" s="10">
        <v>18249</v>
      </c>
      <c r="P883" s="10">
        <v>1540</v>
      </c>
      <c r="Q883" s="10">
        <v>0</v>
      </c>
      <c r="R883" s="10">
        <v>0</v>
      </c>
      <c r="S883" s="10">
        <v>13113</v>
      </c>
      <c r="T883" s="10">
        <v>1361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68472</v>
      </c>
      <c r="AB883" s="10">
        <v>1085</v>
      </c>
    </row>
    <row r="884" spans="1:28" customFormat="1" x14ac:dyDescent="0.2">
      <c r="A884" s="5" t="s">
        <v>1260</v>
      </c>
      <c r="B884" s="4" t="s">
        <v>39</v>
      </c>
      <c r="C884" s="10">
        <v>157565</v>
      </c>
      <c r="D884" s="10">
        <v>34406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37609</v>
      </c>
      <c r="L884" s="10">
        <v>8060</v>
      </c>
      <c r="M884" s="10">
        <v>0</v>
      </c>
      <c r="N884" s="10">
        <v>0</v>
      </c>
      <c r="O884" s="10">
        <v>0</v>
      </c>
      <c r="P884" s="10">
        <v>0</v>
      </c>
      <c r="Q884" s="10">
        <v>38136</v>
      </c>
      <c r="R884" s="10">
        <v>8410</v>
      </c>
      <c r="S884" s="10">
        <v>0</v>
      </c>
      <c r="T884" s="10">
        <v>0</v>
      </c>
      <c r="U884" s="10">
        <v>79520</v>
      </c>
      <c r="V884" s="10">
        <v>17716</v>
      </c>
      <c r="W884" s="10">
        <v>0</v>
      </c>
      <c r="X884" s="10">
        <v>0</v>
      </c>
      <c r="Y884" s="10">
        <v>2300</v>
      </c>
      <c r="Z884" s="10">
        <v>220</v>
      </c>
      <c r="AA884" s="10">
        <v>0</v>
      </c>
      <c r="AB884" s="10">
        <v>0</v>
      </c>
    </row>
    <row r="885" spans="1:28" customFormat="1" x14ac:dyDescent="0.2">
      <c r="A885" s="6"/>
      <c r="B885" s="4" t="s">
        <v>67</v>
      </c>
      <c r="C885" s="10">
        <v>63870</v>
      </c>
      <c r="D885" s="10">
        <v>31937</v>
      </c>
      <c r="E885" s="10">
        <v>0</v>
      </c>
      <c r="F885" s="10">
        <v>0</v>
      </c>
      <c r="G885" s="10">
        <v>0</v>
      </c>
      <c r="H885" s="10">
        <v>0</v>
      </c>
      <c r="I885" s="10">
        <v>19500</v>
      </c>
      <c r="J885" s="10">
        <v>10600</v>
      </c>
      <c r="K885" s="10">
        <v>0</v>
      </c>
      <c r="L885" s="10">
        <v>0</v>
      </c>
      <c r="M885" s="10">
        <v>0</v>
      </c>
      <c r="N885" s="10">
        <v>0</v>
      </c>
      <c r="O885" s="10">
        <v>270</v>
      </c>
      <c r="P885" s="10">
        <v>137</v>
      </c>
      <c r="Q885" s="10">
        <v>0</v>
      </c>
      <c r="R885" s="10">
        <v>0</v>
      </c>
      <c r="S885" s="10">
        <v>21600</v>
      </c>
      <c r="T885" s="10">
        <v>10600</v>
      </c>
      <c r="U885" s="10">
        <v>0</v>
      </c>
      <c r="V885" s="10">
        <v>0</v>
      </c>
      <c r="W885" s="10">
        <v>0</v>
      </c>
      <c r="X885" s="10">
        <v>0</v>
      </c>
      <c r="Y885" s="10">
        <v>22500</v>
      </c>
      <c r="Z885" s="10">
        <v>10600</v>
      </c>
      <c r="AA885" s="10">
        <v>0</v>
      </c>
      <c r="AB885" s="10">
        <v>0</v>
      </c>
    </row>
    <row r="886" spans="1:28" customFormat="1" x14ac:dyDescent="0.2">
      <c r="A886" s="6"/>
      <c r="B886" s="4" t="s">
        <v>50</v>
      </c>
      <c r="C886" s="10">
        <v>11833</v>
      </c>
      <c r="D886" s="10">
        <v>422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11833</v>
      </c>
      <c r="P886" s="10">
        <v>422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</row>
    <row r="887" spans="1:28" customFormat="1" x14ac:dyDescent="0.2">
      <c r="A887" s="7"/>
      <c r="B887" s="4" t="s">
        <v>196</v>
      </c>
      <c r="C887" s="10">
        <v>31920</v>
      </c>
      <c r="D887" s="10">
        <v>6334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31920</v>
      </c>
      <c r="N887" s="10">
        <v>6334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</row>
    <row r="888" spans="1:28" customFormat="1" x14ac:dyDescent="0.2">
      <c r="A888" s="5" t="s">
        <v>245</v>
      </c>
      <c r="B888" s="4" t="s">
        <v>43</v>
      </c>
      <c r="C888" s="10">
        <v>47567</v>
      </c>
      <c r="D888" s="10">
        <v>1919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21991</v>
      </c>
      <c r="T888" s="10">
        <v>875</v>
      </c>
      <c r="U888" s="10">
        <v>25576</v>
      </c>
      <c r="V888" s="10">
        <v>1044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</row>
    <row r="889" spans="1:28" customFormat="1" x14ac:dyDescent="0.2">
      <c r="A889" s="6"/>
      <c r="B889" s="4" t="s">
        <v>29</v>
      </c>
      <c r="C889" s="10">
        <v>28</v>
      </c>
      <c r="D889" s="10">
        <v>2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28</v>
      </c>
      <c r="L889" s="10">
        <v>2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</row>
    <row r="890" spans="1:28" customFormat="1" x14ac:dyDescent="0.2">
      <c r="A890" s="6"/>
      <c r="B890" s="4" t="s">
        <v>39</v>
      </c>
      <c r="C890" s="10">
        <v>73002</v>
      </c>
      <c r="D890" s="10">
        <v>7020</v>
      </c>
      <c r="E890" s="10">
        <v>2229</v>
      </c>
      <c r="F890" s="10">
        <v>300</v>
      </c>
      <c r="G890" s="10">
        <v>7248</v>
      </c>
      <c r="H890" s="10">
        <v>909</v>
      </c>
      <c r="I890" s="10">
        <v>13470</v>
      </c>
      <c r="J890" s="10">
        <v>1570</v>
      </c>
      <c r="K890" s="10">
        <v>0</v>
      </c>
      <c r="L890" s="10">
        <v>0</v>
      </c>
      <c r="M890" s="10">
        <v>3038</v>
      </c>
      <c r="N890" s="10">
        <v>157</v>
      </c>
      <c r="O890" s="10">
        <v>1519</v>
      </c>
      <c r="P890" s="10">
        <v>78</v>
      </c>
      <c r="Q890" s="10">
        <v>0</v>
      </c>
      <c r="R890" s="10">
        <v>0</v>
      </c>
      <c r="S890" s="10">
        <v>1520</v>
      </c>
      <c r="T890" s="10">
        <v>89</v>
      </c>
      <c r="U890" s="10">
        <v>0</v>
      </c>
      <c r="V890" s="10">
        <v>0</v>
      </c>
      <c r="W890" s="10">
        <v>1488</v>
      </c>
      <c r="X890" s="10">
        <v>89</v>
      </c>
      <c r="Y890" s="10">
        <v>38640</v>
      </c>
      <c r="Z890" s="10">
        <v>3402</v>
      </c>
      <c r="AA890" s="10">
        <v>3850</v>
      </c>
      <c r="AB890" s="10">
        <v>426</v>
      </c>
    </row>
    <row r="891" spans="1:28" customFormat="1" x14ac:dyDescent="0.2">
      <c r="A891" s="6"/>
      <c r="B891" s="4" t="s">
        <v>1012</v>
      </c>
      <c r="C891" s="10">
        <v>404</v>
      </c>
      <c r="D891" s="10">
        <v>19</v>
      </c>
      <c r="E891" s="10">
        <v>0</v>
      </c>
      <c r="F891" s="10">
        <v>0</v>
      </c>
      <c r="G891" s="10">
        <v>404</v>
      </c>
      <c r="H891" s="10">
        <v>19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</row>
    <row r="892" spans="1:28" customFormat="1" x14ac:dyDescent="0.2">
      <c r="A892" s="6"/>
      <c r="B892" s="4" t="s">
        <v>139</v>
      </c>
      <c r="C892" s="10">
        <v>2439928</v>
      </c>
      <c r="D892" s="10">
        <v>281470</v>
      </c>
      <c r="E892" s="10">
        <v>254819</v>
      </c>
      <c r="F892" s="10">
        <v>30663</v>
      </c>
      <c r="G892" s="10">
        <v>249799</v>
      </c>
      <c r="H892" s="10">
        <v>22864</v>
      </c>
      <c r="I892" s="10">
        <v>88047</v>
      </c>
      <c r="J892" s="10">
        <v>9605</v>
      </c>
      <c r="K892" s="10">
        <v>188195</v>
      </c>
      <c r="L892" s="10">
        <v>31224</v>
      </c>
      <c r="M892" s="10">
        <v>103829</v>
      </c>
      <c r="N892" s="10">
        <v>9097</v>
      </c>
      <c r="O892" s="10">
        <v>416137</v>
      </c>
      <c r="P892" s="10">
        <v>48470</v>
      </c>
      <c r="Q892" s="10">
        <v>248586</v>
      </c>
      <c r="R892" s="10">
        <v>30446</v>
      </c>
      <c r="S892" s="10">
        <v>462356</v>
      </c>
      <c r="T892" s="10">
        <v>51653</v>
      </c>
      <c r="U892" s="10">
        <v>68679</v>
      </c>
      <c r="V892" s="10">
        <v>5657</v>
      </c>
      <c r="W892" s="10">
        <v>76354</v>
      </c>
      <c r="X892" s="10">
        <v>5045</v>
      </c>
      <c r="Y892" s="10">
        <v>195237</v>
      </c>
      <c r="Z892" s="10">
        <v>26336</v>
      </c>
      <c r="AA892" s="10">
        <v>87890</v>
      </c>
      <c r="AB892" s="10">
        <v>10410</v>
      </c>
    </row>
    <row r="893" spans="1:28" customFormat="1" x14ac:dyDescent="0.2">
      <c r="A893" s="6"/>
      <c r="B893" s="4" t="s">
        <v>24</v>
      </c>
      <c r="C893" s="10">
        <v>210265</v>
      </c>
      <c r="D893" s="10">
        <v>32130</v>
      </c>
      <c r="E893" s="10">
        <v>0</v>
      </c>
      <c r="F893" s="10">
        <v>0</v>
      </c>
      <c r="G893" s="10">
        <v>0</v>
      </c>
      <c r="H893" s="10">
        <v>0</v>
      </c>
      <c r="I893" s="10">
        <v>37239</v>
      </c>
      <c r="J893" s="10">
        <v>7215</v>
      </c>
      <c r="K893" s="10">
        <v>45865</v>
      </c>
      <c r="L893" s="10">
        <v>7467</v>
      </c>
      <c r="M893" s="10">
        <v>0</v>
      </c>
      <c r="N893" s="10">
        <v>0</v>
      </c>
      <c r="O893" s="10">
        <v>0</v>
      </c>
      <c r="P893" s="10">
        <v>0</v>
      </c>
      <c r="Q893" s="10">
        <v>6518</v>
      </c>
      <c r="R893" s="10">
        <v>81</v>
      </c>
      <c r="S893" s="10">
        <v>56706</v>
      </c>
      <c r="T893" s="10">
        <v>8379</v>
      </c>
      <c r="U893" s="10">
        <v>8548</v>
      </c>
      <c r="V893" s="10">
        <v>106</v>
      </c>
      <c r="W893" s="10">
        <v>52333</v>
      </c>
      <c r="X893" s="10">
        <v>8836</v>
      </c>
      <c r="Y893" s="10">
        <v>0</v>
      </c>
      <c r="Z893" s="10">
        <v>0</v>
      </c>
      <c r="AA893" s="10">
        <v>3056</v>
      </c>
      <c r="AB893" s="10">
        <v>46</v>
      </c>
    </row>
    <row r="894" spans="1:28" customFormat="1" x14ac:dyDescent="0.2">
      <c r="A894" s="6"/>
      <c r="B894" s="4" t="s">
        <v>36</v>
      </c>
      <c r="C894" s="10">
        <v>14250</v>
      </c>
      <c r="D894" s="10">
        <v>2330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14250</v>
      </c>
      <c r="X894" s="10">
        <v>2330</v>
      </c>
      <c r="Y894" s="10">
        <v>0</v>
      </c>
      <c r="Z894" s="10">
        <v>0</v>
      </c>
      <c r="AA894" s="10">
        <v>0</v>
      </c>
      <c r="AB894" s="10">
        <v>0</v>
      </c>
    </row>
    <row r="895" spans="1:28" customFormat="1" x14ac:dyDescent="0.2">
      <c r="A895" s="6"/>
      <c r="B895" s="4" t="s">
        <v>67</v>
      </c>
      <c r="C895" s="10">
        <v>138018</v>
      </c>
      <c r="D895" s="10">
        <v>13740</v>
      </c>
      <c r="E895" s="10">
        <v>21641</v>
      </c>
      <c r="F895" s="10">
        <v>875</v>
      </c>
      <c r="G895" s="10">
        <v>0</v>
      </c>
      <c r="H895" s="10">
        <v>0</v>
      </c>
      <c r="I895" s="10">
        <v>0</v>
      </c>
      <c r="J895" s="10">
        <v>0</v>
      </c>
      <c r="K895" s="10">
        <v>41812</v>
      </c>
      <c r="L895" s="10">
        <v>3700</v>
      </c>
      <c r="M895" s="10">
        <v>5870</v>
      </c>
      <c r="N895" s="10">
        <v>966</v>
      </c>
      <c r="O895" s="10">
        <v>43540</v>
      </c>
      <c r="P895" s="10">
        <v>4916</v>
      </c>
      <c r="Q895" s="10">
        <v>25155</v>
      </c>
      <c r="R895" s="10">
        <v>3283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</row>
    <row r="896" spans="1:28" customFormat="1" x14ac:dyDescent="0.2">
      <c r="A896" s="9"/>
      <c r="B896" s="4" t="s">
        <v>50</v>
      </c>
      <c r="C896" s="10">
        <v>332057</v>
      </c>
      <c r="D896" s="10">
        <v>57377</v>
      </c>
      <c r="E896" s="10">
        <v>4919</v>
      </c>
      <c r="F896" s="10">
        <v>1877</v>
      </c>
      <c r="G896" s="10">
        <v>65070</v>
      </c>
      <c r="H896" s="10">
        <v>10949</v>
      </c>
      <c r="I896" s="10">
        <v>103810</v>
      </c>
      <c r="J896" s="10">
        <v>12281</v>
      </c>
      <c r="K896" s="10">
        <v>71928</v>
      </c>
      <c r="L896" s="10">
        <v>6025</v>
      </c>
      <c r="M896" s="10">
        <v>30064</v>
      </c>
      <c r="N896" s="10">
        <v>2350</v>
      </c>
      <c r="O896" s="10">
        <v>11724</v>
      </c>
      <c r="P896" s="10">
        <v>4692</v>
      </c>
      <c r="Q896" s="10">
        <v>14445</v>
      </c>
      <c r="R896" s="10">
        <v>5865</v>
      </c>
      <c r="S896" s="10">
        <v>0</v>
      </c>
      <c r="T896" s="10">
        <v>0</v>
      </c>
      <c r="U896" s="10">
        <v>0</v>
      </c>
      <c r="V896" s="10">
        <v>0</v>
      </c>
      <c r="W896" s="10">
        <v>11724</v>
      </c>
      <c r="X896" s="10">
        <v>6920</v>
      </c>
      <c r="Y896" s="10">
        <v>6649</v>
      </c>
      <c r="Z896" s="10">
        <v>1726</v>
      </c>
      <c r="AA896" s="10">
        <v>11724</v>
      </c>
      <c r="AB896" s="10">
        <v>4692</v>
      </c>
    </row>
    <row r="897" spans="1:28" customFormat="1" x14ac:dyDescent="0.2">
      <c r="A897" s="6"/>
      <c r="B897" s="4" t="s">
        <v>186</v>
      </c>
      <c r="C897" s="10">
        <v>431136</v>
      </c>
      <c r="D897" s="10">
        <v>28795</v>
      </c>
      <c r="E897" s="10"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62239</v>
      </c>
      <c r="N897" s="10">
        <v>1859</v>
      </c>
      <c r="O897" s="10">
        <v>165358</v>
      </c>
      <c r="P897" s="10">
        <v>12143</v>
      </c>
      <c r="Q897" s="10">
        <v>0</v>
      </c>
      <c r="R897" s="10">
        <v>0</v>
      </c>
      <c r="S897" s="10">
        <v>17708</v>
      </c>
      <c r="T897" s="10">
        <v>898</v>
      </c>
      <c r="U897" s="10">
        <v>70529</v>
      </c>
      <c r="V897" s="10">
        <v>4036</v>
      </c>
      <c r="W897" s="10">
        <v>26289</v>
      </c>
      <c r="X897" s="10">
        <v>2002</v>
      </c>
      <c r="Y897" s="10">
        <v>89013</v>
      </c>
      <c r="Z897" s="10">
        <v>7857</v>
      </c>
      <c r="AA897" s="10">
        <v>0</v>
      </c>
      <c r="AB897" s="10">
        <v>0</v>
      </c>
    </row>
    <row r="898" spans="1:28" customFormat="1" x14ac:dyDescent="0.2">
      <c r="A898" s="7"/>
      <c r="B898" s="4" t="s">
        <v>86</v>
      </c>
      <c r="C898" s="10">
        <v>1800</v>
      </c>
      <c r="D898" s="10">
        <v>176</v>
      </c>
      <c r="E898" s="10">
        <v>0</v>
      </c>
      <c r="F898" s="10">
        <v>0</v>
      </c>
      <c r="G898" s="10">
        <v>1800</v>
      </c>
      <c r="H898" s="10">
        <v>176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</row>
    <row r="899" spans="1:28" customFormat="1" x14ac:dyDescent="0.2">
      <c r="A899" s="5" t="s">
        <v>246</v>
      </c>
      <c r="B899" s="4" t="s">
        <v>24</v>
      </c>
      <c r="C899" s="10">
        <v>8380</v>
      </c>
      <c r="D899" s="10">
        <v>121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3483</v>
      </c>
      <c r="R899" s="10">
        <v>44</v>
      </c>
      <c r="S899" s="10">
        <v>0</v>
      </c>
      <c r="T899" s="10">
        <v>0</v>
      </c>
      <c r="U899" s="10">
        <v>35</v>
      </c>
      <c r="V899" s="10">
        <v>1</v>
      </c>
      <c r="W899" s="10">
        <v>0</v>
      </c>
      <c r="X899" s="10">
        <v>0</v>
      </c>
      <c r="Y899" s="10">
        <v>0</v>
      </c>
      <c r="Z899" s="10">
        <v>0</v>
      </c>
      <c r="AA899" s="10">
        <v>4862</v>
      </c>
      <c r="AB899" s="10">
        <v>76</v>
      </c>
    </row>
    <row r="900" spans="1:28" customFormat="1" x14ac:dyDescent="0.2">
      <c r="A900" s="7"/>
      <c r="B900" s="4" t="s">
        <v>140</v>
      </c>
      <c r="C900" s="10">
        <v>55244</v>
      </c>
      <c r="D900" s="10">
        <v>17895</v>
      </c>
      <c r="E900" s="10">
        <v>10571</v>
      </c>
      <c r="F900" s="10">
        <v>923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44673</v>
      </c>
      <c r="T900" s="10">
        <v>16972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</row>
    <row r="901" spans="1:28" customFormat="1" x14ac:dyDescent="0.2">
      <c r="A901" s="5" t="s">
        <v>247</v>
      </c>
      <c r="B901" s="4" t="s">
        <v>39</v>
      </c>
      <c r="C901" s="10">
        <v>562921</v>
      </c>
      <c r="D901" s="10">
        <v>205600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227595</v>
      </c>
      <c r="L901" s="10">
        <v>82240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165487</v>
      </c>
      <c r="T901" s="10">
        <v>61680</v>
      </c>
      <c r="U901" s="10">
        <v>0</v>
      </c>
      <c r="V901" s="10">
        <v>0</v>
      </c>
      <c r="W901" s="10">
        <v>169839</v>
      </c>
      <c r="X901" s="10">
        <v>61680</v>
      </c>
      <c r="Y901" s="10">
        <v>0</v>
      </c>
      <c r="Z901" s="10">
        <v>0</v>
      </c>
      <c r="AA901" s="10">
        <v>0</v>
      </c>
      <c r="AB901" s="10">
        <v>0</v>
      </c>
    </row>
    <row r="902" spans="1:28" customFormat="1" x14ac:dyDescent="0.2">
      <c r="A902" s="6"/>
      <c r="B902" s="4" t="s">
        <v>24</v>
      </c>
      <c r="C902" s="10">
        <v>2773042</v>
      </c>
      <c r="D902" s="10">
        <v>937578</v>
      </c>
      <c r="E902" s="10">
        <v>14452</v>
      </c>
      <c r="F902" s="10">
        <v>1980</v>
      </c>
      <c r="G902" s="10">
        <v>622686</v>
      </c>
      <c r="H902" s="10">
        <v>206800</v>
      </c>
      <c r="I902" s="10">
        <v>322000</v>
      </c>
      <c r="J902" s="10">
        <v>104000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305000</v>
      </c>
      <c r="R902" s="10">
        <v>104000</v>
      </c>
      <c r="S902" s="10">
        <v>366000</v>
      </c>
      <c r="T902" s="10">
        <v>124800</v>
      </c>
      <c r="U902" s="10">
        <v>366000</v>
      </c>
      <c r="V902" s="10">
        <v>124800</v>
      </c>
      <c r="W902" s="10">
        <v>366000</v>
      </c>
      <c r="X902" s="10">
        <v>124800</v>
      </c>
      <c r="Y902" s="10">
        <v>231708</v>
      </c>
      <c r="Z902" s="10">
        <v>82720</v>
      </c>
      <c r="AA902" s="10">
        <v>179196</v>
      </c>
      <c r="AB902" s="10">
        <v>63678</v>
      </c>
    </row>
    <row r="903" spans="1:28" customFormat="1" x14ac:dyDescent="0.2">
      <c r="A903" s="6"/>
      <c r="B903" s="4" t="s">
        <v>50</v>
      </c>
      <c r="C903" s="10">
        <v>691503</v>
      </c>
      <c r="D903" s="10">
        <v>205600</v>
      </c>
      <c r="E903" s="10">
        <v>135824</v>
      </c>
      <c r="F903" s="10">
        <v>41120</v>
      </c>
      <c r="G903" s="10">
        <v>139888</v>
      </c>
      <c r="H903" s="10">
        <v>41120</v>
      </c>
      <c r="I903" s="10">
        <v>68935</v>
      </c>
      <c r="J903" s="10">
        <v>20560</v>
      </c>
      <c r="K903" s="10">
        <v>208610</v>
      </c>
      <c r="L903" s="10">
        <v>61680</v>
      </c>
      <c r="M903" s="10">
        <v>0</v>
      </c>
      <c r="N903" s="10">
        <v>0</v>
      </c>
      <c r="O903" s="10">
        <v>138246</v>
      </c>
      <c r="P903" s="10">
        <v>41120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</row>
    <row r="904" spans="1:28" customFormat="1" x14ac:dyDescent="0.2">
      <c r="A904" s="7"/>
      <c r="B904" s="4" t="s">
        <v>115</v>
      </c>
      <c r="C904" s="10">
        <v>371573</v>
      </c>
      <c r="D904" s="10">
        <v>123600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371573</v>
      </c>
      <c r="AB904" s="10">
        <v>123600</v>
      </c>
    </row>
    <row r="905" spans="1:28" customFormat="1" x14ac:dyDescent="0.2">
      <c r="A905" s="5" t="s">
        <v>1679</v>
      </c>
      <c r="B905" s="4" t="s">
        <v>140</v>
      </c>
      <c r="C905" s="10">
        <v>41724</v>
      </c>
      <c r="D905" s="10">
        <v>2700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41724</v>
      </c>
      <c r="T905" s="10">
        <v>2700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</row>
    <row r="906" spans="1:28" customFormat="1" x14ac:dyDescent="0.2">
      <c r="A906" s="6"/>
      <c r="B906" s="4" t="s">
        <v>50</v>
      </c>
      <c r="C906" s="10">
        <v>4488</v>
      </c>
      <c r="D906" s="10">
        <v>403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4488</v>
      </c>
      <c r="Z906" s="10">
        <v>403</v>
      </c>
      <c r="AA906" s="10">
        <v>0</v>
      </c>
      <c r="AB906" s="10">
        <v>0</v>
      </c>
    </row>
    <row r="907" spans="1:28" customFormat="1" x14ac:dyDescent="0.2">
      <c r="A907" s="7"/>
      <c r="B907" s="4" t="s">
        <v>213</v>
      </c>
      <c r="C907" s="10">
        <v>127</v>
      </c>
      <c r="D907" s="10">
        <v>7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127</v>
      </c>
      <c r="X907" s="10">
        <v>7</v>
      </c>
      <c r="Y907" s="10">
        <v>0</v>
      </c>
      <c r="Z907" s="10">
        <v>0</v>
      </c>
      <c r="AA907" s="10">
        <v>0</v>
      </c>
      <c r="AB907" s="10">
        <v>0</v>
      </c>
    </row>
    <row r="908" spans="1:28" customFormat="1" x14ac:dyDescent="0.2">
      <c r="A908" s="4" t="s">
        <v>1814</v>
      </c>
      <c r="B908" s="4" t="s">
        <v>113</v>
      </c>
      <c r="C908" s="10">
        <v>17298</v>
      </c>
      <c r="D908" s="10">
        <v>2925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17298</v>
      </c>
      <c r="P908" s="10">
        <v>2925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</row>
    <row r="909" spans="1:28" customFormat="1" x14ac:dyDescent="0.2">
      <c r="A909" s="4" t="s">
        <v>1815</v>
      </c>
      <c r="B909" s="4" t="s">
        <v>113</v>
      </c>
      <c r="C909" s="10">
        <v>7234</v>
      </c>
      <c r="D909" s="10">
        <v>1223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7234</v>
      </c>
      <c r="P909" s="10">
        <v>1223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</row>
    <row r="910" spans="1:28" customFormat="1" x14ac:dyDescent="0.2">
      <c r="A910" s="5" t="s">
        <v>1014</v>
      </c>
      <c r="B910" s="4" t="s">
        <v>39</v>
      </c>
      <c r="C910" s="10">
        <v>7454</v>
      </c>
      <c r="D910" s="10">
        <v>814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7454</v>
      </c>
      <c r="AB910" s="10">
        <v>814</v>
      </c>
    </row>
    <row r="911" spans="1:28" customFormat="1" x14ac:dyDescent="0.2">
      <c r="A911" s="6"/>
      <c r="B911" s="4" t="s">
        <v>113</v>
      </c>
      <c r="C911" s="10">
        <v>151123</v>
      </c>
      <c r="D911" s="10">
        <v>52192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54260</v>
      </c>
      <c r="R911" s="10">
        <v>22344</v>
      </c>
      <c r="S911" s="10">
        <v>83497</v>
      </c>
      <c r="T911" s="10">
        <v>25197</v>
      </c>
      <c r="U911" s="10">
        <v>11775</v>
      </c>
      <c r="V911" s="10">
        <v>4088</v>
      </c>
      <c r="W911" s="10">
        <v>1591</v>
      </c>
      <c r="X911" s="10">
        <v>563</v>
      </c>
      <c r="Y911" s="10">
        <v>0</v>
      </c>
      <c r="Z911" s="10">
        <v>0</v>
      </c>
      <c r="AA911" s="10">
        <v>0</v>
      </c>
      <c r="AB911" s="10">
        <v>0</v>
      </c>
    </row>
    <row r="912" spans="1:28" customFormat="1" x14ac:dyDescent="0.2">
      <c r="A912" s="6"/>
      <c r="B912" s="4" t="s">
        <v>24</v>
      </c>
      <c r="C912" s="10">
        <v>5053</v>
      </c>
      <c r="D912" s="10">
        <v>1427</v>
      </c>
      <c r="E912" s="10">
        <v>0</v>
      </c>
      <c r="F912" s="10">
        <v>0</v>
      </c>
      <c r="G912" s="10">
        <v>0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0</v>
      </c>
      <c r="N912" s="10">
        <v>0</v>
      </c>
      <c r="O912" s="10">
        <v>5053</v>
      </c>
      <c r="P912" s="10">
        <v>1427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</row>
    <row r="913" spans="1:28" customFormat="1" x14ac:dyDescent="0.2">
      <c r="A913" s="7"/>
      <c r="B913" s="4" t="s">
        <v>45</v>
      </c>
      <c r="C913" s="10">
        <v>192689</v>
      </c>
      <c r="D913" s="10">
        <v>68529</v>
      </c>
      <c r="E913" s="10">
        <v>0</v>
      </c>
      <c r="F913" s="10">
        <v>0</v>
      </c>
      <c r="G913" s="10">
        <v>127208</v>
      </c>
      <c r="H913" s="10">
        <v>45516</v>
      </c>
      <c r="I913" s="10">
        <v>65481</v>
      </c>
      <c r="J913" s="10">
        <v>23013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</row>
    <row r="914" spans="1:28" customFormat="1" x14ac:dyDescent="0.2">
      <c r="A914" s="5" t="s">
        <v>248</v>
      </c>
      <c r="B914" s="4" t="s">
        <v>39</v>
      </c>
      <c r="C914" s="10">
        <v>70836</v>
      </c>
      <c r="D914" s="10">
        <v>21020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70836</v>
      </c>
      <c r="L914" s="10">
        <v>21020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</row>
    <row r="915" spans="1:28" customFormat="1" x14ac:dyDescent="0.2">
      <c r="A915" s="6"/>
      <c r="B915" s="4" t="s">
        <v>113</v>
      </c>
      <c r="C915" s="10">
        <v>107997</v>
      </c>
      <c r="D915" s="10">
        <v>84878</v>
      </c>
      <c r="E915" s="10">
        <v>0</v>
      </c>
      <c r="F915" s="10">
        <v>0</v>
      </c>
      <c r="G915" s="10">
        <v>0</v>
      </c>
      <c r="H915" s="10">
        <v>0</v>
      </c>
      <c r="I915" s="10">
        <v>27283</v>
      </c>
      <c r="J915" s="10">
        <v>25424</v>
      </c>
      <c r="K915" s="10">
        <v>0</v>
      </c>
      <c r="L915" s="10">
        <v>0</v>
      </c>
      <c r="M915" s="10">
        <v>0</v>
      </c>
      <c r="N915" s="10">
        <v>0</v>
      </c>
      <c r="O915" s="10">
        <v>28954</v>
      </c>
      <c r="P915" s="10">
        <v>24384</v>
      </c>
      <c r="Q915" s="10">
        <v>0</v>
      </c>
      <c r="R915" s="10">
        <v>0</v>
      </c>
      <c r="S915" s="10">
        <v>51760</v>
      </c>
      <c r="T915" s="10">
        <v>35070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</row>
    <row r="916" spans="1:28" customFormat="1" x14ac:dyDescent="0.2">
      <c r="A916" s="6"/>
      <c r="B916" s="4" t="s">
        <v>24</v>
      </c>
      <c r="C916" s="10">
        <v>1174</v>
      </c>
      <c r="D916" s="10">
        <v>440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1174</v>
      </c>
      <c r="T916" s="10">
        <v>440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</row>
    <row r="917" spans="1:28" customFormat="1" x14ac:dyDescent="0.2">
      <c r="A917" s="6"/>
      <c r="B917" s="4" t="s">
        <v>67</v>
      </c>
      <c r="C917" s="10">
        <v>270474</v>
      </c>
      <c r="D917" s="10">
        <v>241781</v>
      </c>
      <c r="E917" s="10">
        <v>54164</v>
      </c>
      <c r="F917" s="10">
        <v>100400</v>
      </c>
      <c r="G917" s="10">
        <v>0</v>
      </c>
      <c r="H917" s="10">
        <v>0</v>
      </c>
      <c r="I917" s="10">
        <v>7870</v>
      </c>
      <c r="J917" s="10">
        <v>655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35000</v>
      </c>
      <c r="T917" s="10">
        <v>50800</v>
      </c>
      <c r="U917" s="10">
        <v>75500</v>
      </c>
      <c r="V917" s="10">
        <v>23480</v>
      </c>
      <c r="W917" s="10">
        <v>23140</v>
      </c>
      <c r="X917" s="10">
        <v>26166</v>
      </c>
      <c r="Y917" s="10">
        <v>0</v>
      </c>
      <c r="Z917" s="10">
        <v>0</v>
      </c>
      <c r="AA917" s="10">
        <v>74800</v>
      </c>
      <c r="AB917" s="10">
        <v>40280</v>
      </c>
    </row>
    <row r="918" spans="1:28" customFormat="1" x14ac:dyDescent="0.2">
      <c r="A918" s="6"/>
      <c r="B918" s="4" t="s">
        <v>45</v>
      </c>
      <c r="C918" s="10">
        <v>163401</v>
      </c>
      <c r="D918" s="10">
        <v>48318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34501</v>
      </c>
      <c r="L918" s="10">
        <v>11453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74271</v>
      </c>
      <c r="T918" s="10">
        <v>20515</v>
      </c>
      <c r="U918" s="10">
        <v>54629</v>
      </c>
      <c r="V918" s="10">
        <v>16350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0</v>
      </c>
    </row>
    <row r="919" spans="1:28" customFormat="1" x14ac:dyDescent="0.2">
      <c r="A919" s="6"/>
      <c r="B919" s="4" t="s">
        <v>50</v>
      </c>
      <c r="C919" s="10">
        <v>1332</v>
      </c>
      <c r="D919" s="10">
        <v>591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1332</v>
      </c>
      <c r="T919" s="10">
        <v>591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</row>
    <row r="920" spans="1:28" customFormat="1" x14ac:dyDescent="0.2">
      <c r="A920" s="6"/>
      <c r="B920" s="4" t="s">
        <v>186</v>
      </c>
      <c r="C920" s="10">
        <v>209744</v>
      </c>
      <c r="D920" s="10">
        <v>24198</v>
      </c>
      <c r="E920" s="10">
        <v>37922</v>
      </c>
      <c r="F920" s="10">
        <v>4400</v>
      </c>
      <c r="G920" s="10">
        <v>0</v>
      </c>
      <c r="H920" s="10">
        <v>0</v>
      </c>
      <c r="I920" s="10">
        <v>0</v>
      </c>
      <c r="J920" s="10">
        <v>0</v>
      </c>
      <c r="K920" s="10">
        <v>48837</v>
      </c>
      <c r="L920" s="10">
        <v>6195</v>
      </c>
      <c r="M920" s="10">
        <v>4919</v>
      </c>
      <c r="N920" s="10">
        <v>231</v>
      </c>
      <c r="O920" s="10">
        <v>94249</v>
      </c>
      <c r="P920" s="10">
        <v>11249</v>
      </c>
      <c r="Q920" s="10">
        <v>11746</v>
      </c>
      <c r="R920" s="10">
        <v>1131</v>
      </c>
      <c r="S920" s="10">
        <v>4137</v>
      </c>
      <c r="T920" s="10">
        <v>337</v>
      </c>
      <c r="U920" s="10">
        <v>0</v>
      </c>
      <c r="V920" s="10">
        <v>0</v>
      </c>
      <c r="W920" s="10">
        <v>7934</v>
      </c>
      <c r="X920" s="10">
        <v>655</v>
      </c>
      <c r="Y920" s="10">
        <v>0</v>
      </c>
      <c r="Z920" s="10">
        <v>0</v>
      </c>
      <c r="AA920" s="10">
        <v>0</v>
      </c>
      <c r="AB920" s="10">
        <v>0</v>
      </c>
    </row>
    <row r="921" spans="1:28" customFormat="1" x14ac:dyDescent="0.2">
      <c r="A921" s="7"/>
      <c r="B921" s="4" t="s">
        <v>62</v>
      </c>
      <c r="C921" s="10">
        <v>23898</v>
      </c>
      <c r="D921" s="10">
        <v>41312</v>
      </c>
      <c r="E921" s="10">
        <v>0</v>
      </c>
      <c r="F921" s="10">
        <v>0</v>
      </c>
      <c r="G921" s="10">
        <v>23898</v>
      </c>
      <c r="H921" s="10">
        <v>41312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</row>
    <row r="922" spans="1:28" customFormat="1" x14ac:dyDescent="0.2">
      <c r="A922" s="4" t="s">
        <v>249</v>
      </c>
      <c r="B922" s="4" t="s">
        <v>250</v>
      </c>
      <c r="C922" s="10">
        <v>130301</v>
      </c>
      <c r="D922" s="10">
        <v>32465</v>
      </c>
      <c r="E922" s="10">
        <v>5682</v>
      </c>
      <c r="F922" s="10">
        <v>800</v>
      </c>
      <c r="G922" s="10">
        <v>0</v>
      </c>
      <c r="H922" s="10">
        <v>0</v>
      </c>
      <c r="I922" s="10">
        <v>16146</v>
      </c>
      <c r="J922" s="10">
        <v>3945</v>
      </c>
      <c r="K922" s="10">
        <v>4157</v>
      </c>
      <c r="L922" s="10">
        <v>1156</v>
      </c>
      <c r="M922" s="10">
        <v>0</v>
      </c>
      <c r="N922" s="10">
        <v>0</v>
      </c>
      <c r="O922" s="10">
        <v>16136</v>
      </c>
      <c r="P922" s="10">
        <v>4318</v>
      </c>
      <c r="Q922" s="10">
        <v>16136</v>
      </c>
      <c r="R922" s="10">
        <v>4318</v>
      </c>
      <c r="S922" s="10">
        <v>16100</v>
      </c>
      <c r="T922" s="10">
        <v>4072</v>
      </c>
      <c r="U922" s="10">
        <v>0</v>
      </c>
      <c r="V922" s="10">
        <v>0</v>
      </c>
      <c r="W922" s="10">
        <v>32218</v>
      </c>
      <c r="X922" s="10">
        <v>8216</v>
      </c>
      <c r="Y922" s="10">
        <v>23726</v>
      </c>
      <c r="Z922" s="10">
        <v>5640</v>
      </c>
      <c r="AA922" s="10">
        <v>0</v>
      </c>
      <c r="AB922" s="10">
        <v>0</v>
      </c>
    </row>
    <row r="923" spans="1:28" customFormat="1" x14ac:dyDescent="0.2">
      <c r="A923" s="5" t="s">
        <v>251</v>
      </c>
      <c r="B923" s="4" t="s">
        <v>43</v>
      </c>
      <c r="C923" s="10">
        <v>2099</v>
      </c>
      <c r="D923" s="10">
        <v>61</v>
      </c>
      <c r="E923" s="10">
        <v>2099</v>
      </c>
      <c r="F923" s="10">
        <v>61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</row>
    <row r="924" spans="1:28" customFormat="1" x14ac:dyDescent="0.2">
      <c r="A924" s="6"/>
      <c r="B924" s="4" t="s">
        <v>44</v>
      </c>
      <c r="C924" s="10">
        <v>1242014</v>
      </c>
      <c r="D924" s="10">
        <v>552492</v>
      </c>
      <c r="E924" s="10">
        <v>36538</v>
      </c>
      <c r="F924" s="10">
        <v>2932</v>
      </c>
      <c r="G924" s="10">
        <v>226261</v>
      </c>
      <c r="H924" s="10">
        <v>41037</v>
      </c>
      <c r="I924" s="10">
        <v>40871</v>
      </c>
      <c r="J924" s="10">
        <v>44702</v>
      </c>
      <c r="K924" s="10">
        <v>123855</v>
      </c>
      <c r="L924" s="10">
        <v>32315</v>
      </c>
      <c r="M924" s="10">
        <v>230813</v>
      </c>
      <c r="N924" s="10">
        <v>51538</v>
      </c>
      <c r="O924" s="10">
        <v>2720</v>
      </c>
      <c r="P924" s="10">
        <v>73</v>
      </c>
      <c r="Q924" s="10">
        <v>166323</v>
      </c>
      <c r="R924" s="10">
        <v>111206</v>
      </c>
      <c r="S924" s="10">
        <v>6599</v>
      </c>
      <c r="T924" s="10">
        <v>7420</v>
      </c>
      <c r="U924" s="10">
        <v>107264</v>
      </c>
      <c r="V924" s="10">
        <v>73063</v>
      </c>
      <c r="W924" s="10">
        <v>203646</v>
      </c>
      <c r="X924" s="10">
        <v>104142</v>
      </c>
      <c r="Y924" s="10">
        <v>78857</v>
      </c>
      <c r="Z924" s="10">
        <v>74695</v>
      </c>
      <c r="AA924" s="10">
        <v>18267</v>
      </c>
      <c r="AB924" s="10">
        <v>9369</v>
      </c>
    </row>
    <row r="925" spans="1:28" customFormat="1" x14ac:dyDescent="0.2">
      <c r="A925" s="6"/>
      <c r="B925" s="4" t="s">
        <v>36</v>
      </c>
      <c r="C925" s="10">
        <v>46</v>
      </c>
      <c r="D925" s="10">
        <v>1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46</v>
      </c>
      <c r="AB925" s="10">
        <v>1</v>
      </c>
    </row>
    <row r="926" spans="1:28" customFormat="1" x14ac:dyDescent="0.2">
      <c r="A926" s="7"/>
      <c r="B926" s="4" t="s">
        <v>50</v>
      </c>
      <c r="C926" s="10">
        <v>19467</v>
      </c>
      <c r="D926" s="10">
        <v>9877</v>
      </c>
      <c r="E926" s="10">
        <v>3525</v>
      </c>
      <c r="F926" s="10">
        <v>1100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1700</v>
      </c>
      <c r="R926" s="10">
        <v>2454</v>
      </c>
      <c r="S926" s="10">
        <v>14242</v>
      </c>
      <c r="T926" s="10">
        <v>6323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</row>
    <row r="927" spans="1:28" customFormat="1" x14ac:dyDescent="0.2">
      <c r="A927" s="5" t="s">
        <v>252</v>
      </c>
      <c r="B927" s="4" t="s">
        <v>44</v>
      </c>
      <c r="C927" s="10">
        <v>2805460</v>
      </c>
      <c r="D927" s="10">
        <v>3740144</v>
      </c>
      <c r="E927" s="10">
        <v>281159</v>
      </c>
      <c r="F927" s="10">
        <v>412340</v>
      </c>
      <c r="G927" s="10">
        <v>17425</v>
      </c>
      <c r="H927" s="10">
        <v>3160</v>
      </c>
      <c r="I927" s="10">
        <v>413153</v>
      </c>
      <c r="J927" s="10">
        <v>555210</v>
      </c>
      <c r="K927" s="10">
        <v>197090</v>
      </c>
      <c r="L927" s="10">
        <v>208861</v>
      </c>
      <c r="M927" s="10">
        <v>325623</v>
      </c>
      <c r="N927" s="10">
        <v>438804</v>
      </c>
      <c r="O927" s="10">
        <v>351616</v>
      </c>
      <c r="P927" s="10">
        <v>488161</v>
      </c>
      <c r="Q927" s="10">
        <v>309287</v>
      </c>
      <c r="R927" s="10">
        <v>376454</v>
      </c>
      <c r="S927" s="10">
        <v>8169</v>
      </c>
      <c r="T927" s="10">
        <v>9185</v>
      </c>
      <c r="U927" s="10">
        <v>242253</v>
      </c>
      <c r="V927" s="10">
        <v>327884</v>
      </c>
      <c r="W927" s="10">
        <v>287444</v>
      </c>
      <c r="X927" s="10">
        <v>379232</v>
      </c>
      <c r="Y927" s="10">
        <v>360753</v>
      </c>
      <c r="Z927" s="10">
        <v>521453</v>
      </c>
      <c r="AA927" s="10">
        <v>11488</v>
      </c>
      <c r="AB927" s="10">
        <v>19400</v>
      </c>
    </row>
    <row r="928" spans="1:28" customFormat="1" x14ac:dyDescent="0.2">
      <c r="A928" s="7"/>
      <c r="B928" s="4" t="s">
        <v>50</v>
      </c>
      <c r="C928" s="10">
        <v>1552783</v>
      </c>
      <c r="D928" s="10">
        <v>2629088</v>
      </c>
      <c r="E928" s="10">
        <v>213475</v>
      </c>
      <c r="F928" s="10">
        <v>362837</v>
      </c>
      <c r="G928" s="10">
        <v>64444</v>
      </c>
      <c r="H928" s="10">
        <v>107475</v>
      </c>
      <c r="I928" s="10">
        <v>171336</v>
      </c>
      <c r="J928" s="10">
        <v>289009</v>
      </c>
      <c r="K928" s="10">
        <v>173736</v>
      </c>
      <c r="L928" s="10">
        <v>290375</v>
      </c>
      <c r="M928" s="10">
        <v>251184</v>
      </c>
      <c r="N928" s="10">
        <v>427989</v>
      </c>
      <c r="O928" s="10">
        <v>0</v>
      </c>
      <c r="P928" s="10">
        <v>0</v>
      </c>
      <c r="Q928" s="10">
        <v>197361</v>
      </c>
      <c r="R928" s="10">
        <v>337103</v>
      </c>
      <c r="S928" s="10">
        <v>63673</v>
      </c>
      <c r="T928" s="10">
        <v>106440</v>
      </c>
      <c r="U928" s="10">
        <v>96856</v>
      </c>
      <c r="V928" s="10">
        <v>159149</v>
      </c>
      <c r="W928" s="10">
        <v>198712</v>
      </c>
      <c r="X928" s="10">
        <v>357376</v>
      </c>
      <c r="Y928" s="10">
        <v>56526</v>
      </c>
      <c r="Z928" s="10">
        <v>85800</v>
      </c>
      <c r="AA928" s="10">
        <v>65480</v>
      </c>
      <c r="AB928" s="10">
        <v>105535</v>
      </c>
    </row>
    <row r="929" spans="1:28" customFormat="1" x14ac:dyDescent="0.2">
      <c r="A929" s="5" t="s">
        <v>253</v>
      </c>
      <c r="B929" s="4" t="s">
        <v>139</v>
      </c>
      <c r="C929" s="10">
        <v>124248</v>
      </c>
      <c r="D929" s="10">
        <v>14763</v>
      </c>
      <c r="E929" s="10">
        <v>19241</v>
      </c>
      <c r="F929" s="10">
        <v>3694</v>
      </c>
      <c r="G929" s="10">
        <v>532</v>
      </c>
      <c r="H929" s="10">
        <v>24</v>
      </c>
      <c r="I929" s="10">
        <v>1</v>
      </c>
      <c r="J929" s="10">
        <v>1</v>
      </c>
      <c r="K929" s="10">
        <v>45302</v>
      </c>
      <c r="L929" s="10">
        <v>4901</v>
      </c>
      <c r="M929" s="10">
        <v>1</v>
      </c>
      <c r="N929" s="10">
        <v>2</v>
      </c>
      <c r="O929" s="10">
        <v>8405</v>
      </c>
      <c r="P929" s="10">
        <v>755</v>
      </c>
      <c r="Q929" s="10">
        <v>1438</v>
      </c>
      <c r="R929" s="10">
        <v>124</v>
      </c>
      <c r="S929" s="10">
        <v>48130</v>
      </c>
      <c r="T929" s="10">
        <v>3426</v>
      </c>
      <c r="U929" s="10">
        <v>814</v>
      </c>
      <c r="V929" s="10">
        <v>55</v>
      </c>
      <c r="W929" s="10">
        <v>321</v>
      </c>
      <c r="X929" s="10">
        <v>1774</v>
      </c>
      <c r="Y929" s="10">
        <v>0</v>
      </c>
      <c r="Z929" s="10">
        <v>0</v>
      </c>
      <c r="AA929" s="10">
        <v>63</v>
      </c>
      <c r="AB929" s="10">
        <v>7</v>
      </c>
    </row>
    <row r="930" spans="1:28" customFormat="1" x14ac:dyDescent="0.2">
      <c r="A930" s="7"/>
      <c r="B930" s="4" t="s">
        <v>24</v>
      </c>
      <c r="C930" s="10">
        <v>561</v>
      </c>
      <c r="D930" s="10">
        <v>33</v>
      </c>
      <c r="E930" s="10">
        <v>48</v>
      </c>
      <c r="F930" s="10">
        <v>5</v>
      </c>
      <c r="G930" s="10">
        <v>0</v>
      </c>
      <c r="H930" s="10">
        <v>0</v>
      </c>
      <c r="I930" s="10">
        <v>1</v>
      </c>
      <c r="J930" s="10">
        <v>10</v>
      </c>
      <c r="K930" s="10">
        <v>39</v>
      </c>
      <c r="L930" s="10">
        <v>2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473</v>
      </c>
      <c r="V930" s="10">
        <v>16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</row>
    <row r="931" spans="1:28" customFormat="1" x14ac:dyDescent="0.2">
      <c r="A931" s="5" t="s">
        <v>254</v>
      </c>
      <c r="B931" s="4" t="s">
        <v>139</v>
      </c>
      <c r="C931" s="10">
        <v>28777</v>
      </c>
      <c r="D931" s="10">
        <v>1981</v>
      </c>
      <c r="E931" s="10">
        <v>2187</v>
      </c>
      <c r="F931" s="10">
        <v>156</v>
      </c>
      <c r="G931" s="10">
        <v>2371</v>
      </c>
      <c r="H931" s="10">
        <v>39</v>
      </c>
      <c r="I931" s="10">
        <v>4303</v>
      </c>
      <c r="J931" s="10">
        <v>323</v>
      </c>
      <c r="K931" s="10">
        <v>1822</v>
      </c>
      <c r="L931" s="10">
        <v>164</v>
      </c>
      <c r="M931" s="10">
        <v>2940</v>
      </c>
      <c r="N931" s="10">
        <v>229</v>
      </c>
      <c r="O931" s="10">
        <v>2660</v>
      </c>
      <c r="P931" s="10">
        <v>129</v>
      </c>
      <c r="Q931" s="10">
        <v>1978</v>
      </c>
      <c r="R931" s="10">
        <v>201</v>
      </c>
      <c r="S931" s="10">
        <v>4638</v>
      </c>
      <c r="T931" s="10">
        <v>307</v>
      </c>
      <c r="U931" s="10">
        <v>1040</v>
      </c>
      <c r="V931" s="10">
        <v>113</v>
      </c>
      <c r="W931" s="10">
        <v>2562</v>
      </c>
      <c r="X931" s="10">
        <v>159</v>
      </c>
      <c r="Y931" s="10">
        <v>2276</v>
      </c>
      <c r="Z931" s="10">
        <v>161</v>
      </c>
      <c r="AA931" s="10">
        <v>0</v>
      </c>
      <c r="AB931" s="10">
        <v>0</v>
      </c>
    </row>
    <row r="932" spans="1:28" customFormat="1" x14ac:dyDescent="0.2">
      <c r="A932" s="6"/>
      <c r="B932" s="4" t="s">
        <v>44</v>
      </c>
      <c r="C932" s="10">
        <v>114239</v>
      </c>
      <c r="D932" s="10">
        <v>148211</v>
      </c>
      <c r="E932" s="10">
        <v>80412</v>
      </c>
      <c r="F932" s="10">
        <v>104770</v>
      </c>
      <c r="G932" s="10">
        <v>0</v>
      </c>
      <c r="H932" s="10">
        <v>0</v>
      </c>
      <c r="I932" s="10">
        <v>340</v>
      </c>
      <c r="J932" s="10">
        <v>372</v>
      </c>
      <c r="K932" s="10">
        <v>81</v>
      </c>
      <c r="L932" s="10">
        <v>62</v>
      </c>
      <c r="M932" s="10">
        <v>0</v>
      </c>
      <c r="N932" s="10">
        <v>0</v>
      </c>
      <c r="O932" s="10">
        <v>12046</v>
      </c>
      <c r="P932" s="10">
        <v>18042</v>
      </c>
      <c r="Q932" s="10">
        <v>0</v>
      </c>
      <c r="R932" s="10">
        <v>0</v>
      </c>
      <c r="S932" s="10">
        <v>0</v>
      </c>
      <c r="T932" s="10">
        <v>0</v>
      </c>
      <c r="U932" s="10">
        <v>216</v>
      </c>
      <c r="V932" s="10">
        <v>363</v>
      </c>
      <c r="W932" s="10">
        <v>15324</v>
      </c>
      <c r="X932" s="10">
        <v>21200</v>
      </c>
      <c r="Y932" s="10">
        <v>607</v>
      </c>
      <c r="Z932" s="10">
        <v>729</v>
      </c>
      <c r="AA932" s="10">
        <v>5213</v>
      </c>
      <c r="AB932" s="10">
        <v>2673</v>
      </c>
    </row>
    <row r="933" spans="1:28" customFormat="1" x14ac:dyDescent="0.2">
      <c r="A933" s="9"/>
      <c r="B933" s="4" t="s">
        <v>24</v>
      </c>
      <c r="C933" s="10">
        <v>14022</v>
      </c>
      <c r="D933" s="10">
        <v>948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567</v>
      </c>
      <c r="R933" s="10">
        <v>22</v>
      </c>
      <c r="S933" s="10">
        <v>473</v>
      </c>
      <c r="T933" s="10">
        <v>34</v>
      </c>
      <c r="U933" s="10">
        <v>0</v>
      </c>
      <c r="V933" s="10">
        <v>0</v>
      </c>
      <c r="W933" s="10">
        <v>11966</v>
      </c>
      <c r="X933" s="10">
        <v>856</v>
      </c>
      <c r="Y933" s="10">
        <v>0</v>
      </c>
      <c r="Z933" s="10">
        <v>0</v>
      </c>
      <c r="AA933" s="10">
        <v>1016</v>
      </c>
      <c r="AB933" s="10">
        <v>36</v>
      </c>
    </row>
    <row r="934" spans="1:28" customFormat="1" x14ac:dyDescent="0.2">
      <c r="A934" s="7"/>
      <c r="B934" s="4" t="s">
        <v>50</v>
      </c>
      <c r="C934" s="10">
        <v>340</v>
      </c>
      <c r="D934" s="10">
        <v>340</v>
      </c>
      <c r="E934" s="10">
        <v>340</v>
      </c>
      <c r="F934" s="10">
        <v>340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</row>
    <row r="935" spans="1:28" customFormat="1" x14ac:dyDescent="0.2">
      <c r="A935" s="4" t="s">
        <v>1680</v>
      </c>
      <c r="B935" s="4" t="s">
        <v>139</v>
      </c>
      <c r="C935" s="10">
        <v>2315</v>
      </c>
      <c r="D935" s="10">
        <v>762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2315</v>
      </c>
      <c r="T935" s="10">
        <v>762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</row>
    <row r="936" spans="1:28" customFormat="1" x14ac:dyDescent="0.2">
      <c r="A936" s="4" t="s">
        <v>1681</v>
      </c>
      <c r="B936" s="4" t="s">
        <v>139</v>
      </c>
      <c r="C936" s="10">
        <v>9429</v>
      </c>
      <c r="D936" s="10">
        <v>3733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9429</v>
      </c>
      <c r="T936" s="10">
        <v>3733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</row>
    <row r="937" spans="1:28" customFormat="1" x14ac:dyDescent="0.2">
      <c r="A937" s="5" t="s">
        <v>255</v>
      </c>
      <c r="B937" s="4" t="s">
        <v>43</v>
      </c>
      <c r="C937" s="10">
        <v>16662</v>
      </c>
      <c r="D937" s="10">
        <v>2799</v>
      </c>
      <c r="E937" s="10">
        <v>0</v>
      </c>
      <c r="F937" s="10">
        <v>0</v>
      </c>
      <c r="G937" s="10">
        <v>16662</v>
      </c>
      <c r="H937" s="10">
        <v>2799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</row>
    <row r="938" spans="1:28" customFormat="1" x14ac:dyDescent="0.2">
      <c r="A938" s="6"/>
      <c r="B938" s="4" t="s">
        <v>139</v>
      </c>
      <c r="C938" s="10">
        <v>13121</v>
      </c>
      <c r="D938" s="10">
        <v>1230</v>
      </c>
      <c r="E938" s="10">
        <v>2200</v>
      </c>
      <c r="F938" s="10">
        <v>50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10921</v>
      </c>
      <c r="P938" s="10">
        <v>1180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</row>
    <row r="939" spans="1:28" customFormat="1" x14ac:dyDescent="0.2">
      <c r="A939" s="6"/>
      <c r="B939" s="4" t="s">
        <v>69</v>
      </c>
      <c r="C939" s="10">
        <v>2143</v>
      </c>
      <c r="D939" s="10">
        <v>400</v>
      </c>
      <c r="E939" s="10">
        <v>0</v>
      </c>
      <c r="F939" s="10">
        <v>0</v>
      </c>
      <c r="G939" s="10">
        <v>2143</v>
      </c>
      <c r="H939" s="10">
        <v>400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</row>
    <row r="940" spans="1:28" customFormat="1" x14ac:dyDescent="0.2">
      <c r="A940" s="6"/>
      <c r="B940" s="4" t="s">
        <v>44</v>
      </c>
      <c r="C940" s="10">
        <v>14735</v>
      </c>
      <c r="D940" s="10">
        <v>1969</v>
      </c>
      <c r="E940" s="10">
        <v>7213</v>
      </c>
      <c r="F940" s="10">
        <v>825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1552</v>
      </c>
      <c r="P940" s="10">
        <v>142</v>
      </c>
      <c r="Q940" s="10">
        <v>4140</v>
      </c>
      <c r="R940" s="10">
        <v>452</v>
      </c>
      <c r="S940" s="10">
        <v>0</v>
      </c>
      <c r="T940" s="10">
        <v>0</v>
      </c>
      <c r="U940" s="10">
        <v>1830</v>
      </c>
      <c r="V940" s="10">
        <v>550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</row>
    <row r="941" spans="1:28" customFormat="1" x14ac:dyDescent="0.2">
      <c r="A941" s="6"/>
      <c r="B941" s="4" t="s">
        <v>24</v>
      </c>
      <c r="C941" s="10">
        <v>3449</v>
      </c>
      <c r="D941" s="10">
        <v>176</v>
      </c>
      <c r="E941" s="10">
        <v>338</v>
      </c>
      <c r="F941" s="10">
        <v>14</v>
      </c>
      <c r="G941" s="10">
        <v>264</v>
      </c>
      <c r="H941" s="10">
        <v>19</v>
      </c>
      <c r="I941" s="10">
        <v>217</v>
      </c>
      <c r="J941" s="10">
        <v>61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2</v>
      </c>
      <c r="T941" s="10">
        <v>1</v>
      </c>
      <c r="U941" s="10">
        <v>0</v>
      </c>
      <c r="V941" s="10">
        <v>0</v>
      </c>
      <c r="W941" s="10">
        <v>2104</v>
      </c>
      <c r="X941" s="10">
        <v>18</v>
      </c>
      <c r="Y941" s="10">
        <v>0</v>
      </c>
      <c r="Z941" s="10">
        <v>0</v>
      </c>
      <c r="AA941" s="10">
        <v>524</v>
      </c>
      <c r="AB941" s="10">
        <v>63</v>
      </c>
    </row>
    <row r="942" spans="1:28" customFormat="1" x14ac:dyDescent="0.2">
      <c r="A942" s="6"/>
      <c r="B942" s="4" t="s">
        <v>140</v>
      </c>
      <c r="C942" s="10">
        <v>42355</v>
      </c>
      <c r="D942" s="10">
        <v>11940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42355</v>
      </c>
      <c r="L942" s="10">
        <v>11940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</row>
    <row r="943" spans="1:28" customFormat="1" x14ac:dyDescent="0.2">
      <c r="A943" s="7"/>
      <c r="B943" s="4" t="s">
        <v>50</v>
      </c>
      <c r="C943" s="10">
        <v>31172</v>
      </c>
      <c r="D943" s="10">
        <v>7312</v>
      </c>
      <c r="E943" s="10">
        <v>0</v>
      </c>
      <c r="F943" s="10">
        <v>0</v>
      </c>
      <c r="G943" s="10">
        <v>2352</v>
      </c>
      <c r="H943" s="10">
        <v>500</v>
      </c>
      <c r="I943" s="10">
        <v>13420</v>
      </c>
      <c r="J943" s="10">
        <v>3172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15400</v>
      </c>
      <c r="T943" s="10">
        <v>3640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</row>
    <row r="944" spans="1:28" customFormat="1" x14ac:dyDescent="0.2">
      <c r="A944" s="5" t="s">
        <v>1015</v>
      </c>
      <c r="B944" s="4" t="s">
        <v>24</v>
      </c>
      <c r="C944" s="10">
        <v>29791</v>
      </c>
      <c r="D944" s="10">
        <v>2910</v>
      </c>
      <c r="E944" s="10">
        <v>0</v>
      </c>
      <c r="F944" s="10">
        <v>0</v>
      </c>
      <c r="G944" s="10">
        <v>10773</v>
      </c>
      <c r="H944" s="10">
        <v>943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10885</v>
      </c>
      <c r="P944" s="10">
        <v>970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8133</v>
      </c>
      <c r="Z944" s="10">
        <v>997</v>
      </c>
      <c r="AA944" s="10">
        <v>0</v>
      </c>
      <c r="AB944" s="10">
        <v>0</v>
      </c>
    </row>
    <row r="945" spans="1:28" customFormat="1" x14ac:dyDescent="0.2">
      <c r="A945" s="7"/>
      <c r="B945" s="4" t="s">
        <v>50</v>
      </c>
      <c r="C945" s="10">
        <v>1452</v>
      </c>
      <c r="D945" s="10">
        <v>253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1452</v>
      </c>
      <c r="R945" s="10">
        <v>253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</row>
    <row r="946" spans="1:28" customFormat="1" x14ac:dyDescent="0.2">
      <c r="A946" s="4" t="s">
        <v>1016</v>
      </c>
      <c r="B946" s="4" t="s">
        <v>140</v>
      </c>
      <c r="C946" s="10">
        <v>197897</v>
      </c>
      <c r="D946" s="10">
        <v>43824</v>
      </c>
      <c r="E946" s="10">
        <v>0</v>
      </c>
      <c r="F946" s="10">
        <v>0</v>
      </c>
      <c r="G946" s="10">
        <v>40667</v>
      </c>
      <c r="H946" s="10">
        <v>8988</v>
      </c>
      <c r="I946" s="10">
        <v>0</v>
      </c>
      <c r="J946" s="10">
        <v>0</v>
      </c>
      <c r="K946" s="10">
        <v>0</v>
      </c>
      <c r="L946" s="10">
        <v>0</v>
      </c>
      <c r="M946" s="10">
        <v>40274</v>
      </c>
      <c r="N946" s="10">
        <v>9240</v>
      </c>
      <c r="O946" s="10">
        <v>0</v>
      </c>
      <c r="P946" s="10">
        <v>0</v>
      </c>
      <c r="Q946" s="10">
        <v>37391</v>
      </c>
      <c r="R946" s="10">
        <v>7071</v>
      </c>
      <c r="S946" s="10">
        <v>0</v>
      </c>
      <c r="T946" s="10">
        <v>0</v>
      </c>
      <c r="U946" s="10">
        <v>39284</v>
      </c>
      <c r="V946" s="10">
        <v>8940</v>
      </c>
      <c r="W946" s="10">
        <v>0</v>
      </c>
      <c r="X946" s="10">
        <v>0</v>
      </c>
      <c r="Y946" s="10">
        <v>40281</v>
      </c>
      <c r="Z946" s="10">
        <v>9585</v>
      </c>
      <c r="AA946" s="10">
        <v>0</v>
      </c>
      <c r="AB946" s="10">
        <v>0</v>
      </c>
    </row>
    <row r="947" spans="1:28" customFormat="1" x14ac:dyDescent="0.2">
      <c r="A947" s="5" t="s">
        <v>256</v>
      </c>
      <c r="B947" s="4" t="s">
        <v>137</v>
      </c>
      <c r="C947" s="10">
        <v>104072</v>
      </c>
      <c r="D947" s="10">
        <v>34808</v>
      </c>
      <c r="E947" s="10">
        <v>53491</v>
      </c>
      <c r="F947" s="10">
        <v>17160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50581</v>
      </c>
      <c r="N947" s="10">
        <v>17648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</row>
    <row r="948" spans="1:28" customFormat="1" x14ac:dyDescent="0.2">
      <c r="A948" s="6"/>
      <c r="B948" s="4" t="s">
        <v>140</v>
      </c>
      <c r="C948" s="10">
        <v>878</v>
      </c>
      <c r="D948" s="10">
        <v>285</v>
      </c>
      <c r="E948" s="10">
        <v>0</v>
      </c>
      <c r="F948" s="10">
        <v>0</v>
      </c>
      <c r="G948" s="10">
        <v>0</v>
      </c>
      <c r="H948" s="10">
        <v>0</v>
      </c>
      <c r="I948" s="10">
        <v>822</v>
      </c>
      <c r="J948" s="10">
        <v>265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56</v>
      </c>
      <c r="R948" s="10">
        <v>20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</row>
    <row r="949" spans="1:28" customFormat="1" x14ac:dyDescent="0.2">
      <c r="A949" s="7"/>
      <c r="B949" s="4" t="s">
        <v>250</v>
      </c>
      <c r="C949" s="10">
        <v>708584</v>
      </c>
      <c r="D949" s="10">
        <v>198595</v>
      </c>
      <c r="E949" s="10">
        <v>53130</v>
      </c>
      <c r="F949" s="10">
        <v>15213</v>
      </c>
      <c r="G949" s="10">
        <v>0</v>
      </c>
      <c r="H949" s="10">
        <v>0</v>
      </c>
      <c r="I949" s="10">
        <v>51136</v>
      </c>
      <c r="J949" s="10">
        <v>12496</v>
      </c>
      <c r="K949" s="10">
        <v>54881</v>
      </c>
      <c r="L949" s="10">
        <v>15262</v>
      </c>
      <c r="M949" s="10">
        <v>52986</v>
      </c>
      <c r="N949" s="10">
        <v>16608</v>
      </c>
      <c r="O949" s="10">
        <v>45995</v>
      </c>
      <c r="P949" s="10">
        <v>12308</v>
      </c>
      <c r="Q949" s="10">
        <v>46072</v>
      </c>
      <c r="R949" s="10">
        <v>12331</v>
      </c>
      <c r="S949" s="10">
        <v>47600</v>
      </c>
      <c r="T949" s="10">
        <v>12038</v>
      </c>
      <c r="U949" s="10">
        <v>0</v>
      </c>
      <c r="V949" s="10">
        <v>0</v>
      </c>
      <c r="W949" s="10">
        <v>150360</v>
      </c>
      <c r="X949" s="10">
        <v>41643</v>
      </c>
      <c r="Y949" s="10">
        <v>46306</v>
      </c>
      <c r="Z949" s="10">
        <v>11007</v>
      </c>
      <c r="AA949" s="10">
        <v>160118</v>
      </c>
      <c r="AB949" s="10">
        <v>49689</v>
      </c>
    </row>
    <row r="950" spans="1:28" customFormat="1" x14ac:dyDescent="0.2">
      <c r="A950" s="5" t="s">
        <v>257</v>
      </c>
      <c r="B950" s="4" t="s">
        <v>39</v>
      </c>
      <c r="C950" s="10">
        <v>78602</v>
      </c>
      <c r="D950" s="10">
        <v>3089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18063</v>
      </c>
      <c r="L950" s="10">
        <v>723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12868</v>
      </c>
      <c r="T950" s="10">
        <v>479</v>
      </c>
      <c r="U950" s="10">
        <v>0</v>
      </c>
      <c r="V950" s="10">
        <v>0</v>
      </c>
      <c r="W950" s="10">
        <v>0</v>
      </c>
      <c r="X950" s="10">
        <v>0</v>
      </c>
      <c r="Y950" s="10">
        <v>18220</v>
      </c>
      <c r="Z950" s="10">
        <v>819</v>
      </c>
      <c r="AA950" s="10">
        <v>29451</v>
      </c>
      <c r="AB950" s="10">
        <v>1068</v>
      </c>
    </row>
    <row r="951" spans="1:28" customFormat="1" x14ac:dyDescent="0.2">
      <c r="A951" s="6"/>
      <c r="B951" s="4" t="s">
        <v>24</v>
      </c>
      <c r="C951" s="10">
        <v>238169</v>
      </c>
      <c r="D951" s="10">
        <v>92380</v>
      </c>
      <c r="E951" s="10">
        <v>4970</v>
      </c>
      <c r="F951" s="10">
        <v>2088</v>
      </c>
      <c r="G951" s="10">
        <v>26955</v>
      </c>
      <c r="H951" s="10">
        <v>10312</v>
      </c>
      <c r="I951" s="10">
        <v>26196</v>
      </c>
      <c r="J951" s="10">
        <v>9812</v>
      </c>
      <c r="K951" s="10">
        <v>21939</v>
      </c>
      <c r="L951" s="10">
        <v>8564</v>
      </c>
      <c r="M951" s="10">
        <v>0</v>
      </c>
      <c r="N951" s="10">
        <v>0</v>
      </c>
      <c r="O951" s="10">
        <v>0</v>
      </c>
      <c r="P951" s="10">
        <v>0</v>
      </c>
      <c r="Q951" s="10">
        <v>29463</v>
      </c>
      <c r="R951" s="10">
        <v>11761</v>
      </c>
      <c r="S951" s="10">
        <v>23470</v>
      </c>
      <c r="T951" s="10">
        <v>9192</v>
      </c>
      <c r="U951" s="10">
        <v>25856</v>
      </c>
      <c r="V951" s="10">
        <v>10239</v>
      </c>
      <c r="W951" s="10">
        <v>0</v>
      </c>
      <c r="X951" s="10">
        <v>0</v>
      </c>
      <c r="Y951" s="10">
        <v>51796</v>
      </c>
      <c r="Z951" s="10">
        <v>19432</v>
      </c>
      <c r="AA951" s="10">
        <v>27524</v>
      </c>
      <c r="AB951" s="10">
        <v>10980</v>
      </c>
    </row>
    <row r="952" spans="1:28" customFormat="1" x14ac:dyDescent="0.2">
      <c r="A952" s="6"/>
      <c r="B952" s="4" t="s">
        <v>140</v>
      </c>
      <c r="C952" s="10">
        <v>261282</v>
      </c>
      <c r="D952" s="10">
        <v>62994</v>
      </c>
      <c r="E952" s="10">
        <v>41888</v>
      </c>
      <c r="F952" s="10">
        <v>11663</v>
      </c>
      <c r="G952" s="10">
        <v>45442</v>
      </c>
      <c r="H952" s="10">
        <v>10726</v>
      </c>
      <c r="I952" s="10">
        <v>0</v>
      </c>
      <c r="J952" s="10">
        <v>0</v>
      </c>
      <c r="K952" s="10">
        <v>63787</v>
      </c>
      <c r="L952" s="10">
        <v>12644</v>
      </c>
      <c r="M952" s="10">
        <v>0</v>
      </c>
      <c r="N952" s="10">
        <v>0</v>
      </c>
      <c r="O952" s="10">
        <v>55285</v>
      </c>
      <c r="P952" s="10">
        <v>14427</v>
      </c>
      <c r="Q952" s="10">
        <v>0</v>
      </c>
      <c r="R952" s="10">
        <v>0</v>
      </c>
      <c r="S952" s="10">
        <v>54880</v>
      </c>
      <c r="T952" s="10">
        <v>13534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</row>
    <row r="953" spans="1:28" customFormat="1" x14ac:dyDescent="0.2">
      <c r="A953" s="7"/>
      <c r="B953" s="4" t="s">
        <v>50</v>
      </c>
      <c r="C953" s="10">
        <v>2831</v>
      </c>
      <c r="D953" s="10">
        <v>218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2831</v>
      </c>
      <c r="L953" s="10">
        <v>218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</row>
    <row r="954" spans="1:28" customFormat="1" x14ac:dyDescent="0.2">
      <c r="A954" s="5" t="s">
        <v>258</v>
      </c>
      <c r="B954" s="4" t="s">
        <v>43</v>
      </c>
      <c r="C954" s="10">
        <v>9769</v>
      </c>
      <c r="D954" s="10">
        <v>276</v>
      </c>
      <c r="E954" s="10">
        <v>3852</v>
      </c>
      <c r="F954" s="10">
        <v>123</v>
      </c>
      <c r="G954" s="10">
        <v>5917</v>
      </c>
      <c r="H954" s="10">
        <v>153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</row>
    <row r="955" spans="1:28" customFormat="1" x14ac:dyDescent="0.2">
      <c r="A955" s="6"/>
      <c r="B955" s="4" t="s">
        <v>24</v>
      </c>
      <c r="C955" s="10">
        <v>83621</v>
      </c>
      <c r="D955" s="10">
        <v>7060</v>
      </c>
      <c r="E955" s="10">
        <v>7801</v>
      </c>
      <c r="F955" s="10">
        <v>654</v>
      </c>
      <c r="G955" s="10">
        <v>12106</v>
      </c>
      <c r="H955" s="10">
        <v>662</v>
      </c>
      <c r="I955" s="10">
        <v>3900</v>
      </c>
      <c r="J955" s="10">
        <v>167</v>
      </c>
      <c r="K955" s="10">
        <v>5872</v>
      </c>
      <c r="L955" s="10">
        <v>448</v>
      </c>
      <c r="M955" s="10">
        <v>5813</v>
      </c>
      <c r="N955" s="10">
        <v>348</v>
      </c>
      <c r="O955" s="10">
        <v>3618</v>
      </c>
      <c r="P955" s="10">
        <v>428</v>
      </c>
      <c r="Q955" s="10">
        <v>8373</v>
      </c>
      <c r="R955" s="10">
        <v>598</v>
      </c>
      <c r="S955" s="10">
        <v>6497</v>
      </c>
      <c r="T955" s="10">
        <v>457</v>
      </c>
      <c r="U955" s="10">
        <v>3284</v>
      </c>
      <c r="V955" s="10">
        <v>273</v>
      </c>
      <c r="W955" s="10">
        <v>4849</v>
      </c>
      <c r="X955" s="10">
        <v>334</v>
      </c>
      <c r="Y955" s="10">
        <v>6030</v>
      </c>
      <c r="Z955" s="10">
        <v>400</v>
      </c>
      <c r="AA955" s="10">
        <v>15478</v>
      </c>
      <c r="AB955" s="10">
        <v>2291</v>
      </c>
    </row>
    <row r="956" spans="1:28" customFormat="1" x14ac:dyDescent="0.2">
      <c r="A956" s="6"/>
      <c r="B956" s="4" t="s">
        <v>140</v>
      </c>
      <c r="C956" s="10">
        <v>28026</v>
      </c>
      <c r="D956" s="10">
        <v>1650</v>
      </c>
      <c r="E956" s="10">
        <v>0</v>
      </c>
      <c r="F956" s="10">
        <v>0</v>
      </c>
      <c r="G956" s="10">
        <v>0</v>
      </c>
      <c r="H956" s="10">
        <v>0</v>
      </c>
      <c r="I956" s="10">
        <v>28026</v>
      </c>
      <c r="J956" s="10">
        <v>1650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</row>
    <row r="957" spans="1:28" customFormat="1" x14ac:dyDescent="0.2">
      <c r="A957" s="7"/>
      <c r="B957" s="4" t="s">
        <v>115</v>
      </c>
      <c r="C957" s="10">
        <v>207</v>
      </c>
      <c r="D957" s="10">
        <v>10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207</v>
      </c>
      <c r="L957" s="10">
        <v>10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</row>
    <row r="958" spans="1:28" customFormat="1" x14ac:dyDescent="0.2">
      <c r="A958" s="5" t="s">
        <v>259</v>
      </c>
      <c r="B958" s="4" t="s">
        <v>43</v>
      </c>
      <c r="C958" s="10">
        <v>27861</v>
      </c>
      <c r="D958" s="10">
        <v>3353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9898</v>
      </c>
      <c r="N958" s="10">
        <v>1785</v>
      </c>
      <c r="O958" s="10">
        <v>0</v>
      </c>
      <c r="P958" s="10">
        <v>0</v>
      </c>
      <c r="Q958" s="10">
        <v>0</v>
      </c>
      <c r="R958" s="10">
        <v>0</v>
      </c>
      <c r="S958" s="10">
        <v>17963</v>
      </c>
      <c r="T958" s="10">
        <v>1568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</row>
    <row r="959" spans="1:28" customFormat="1" x14ac:dyDescent="0.2">
      <c r="A959" s="6"/>
      <c r="B959" s="4" t="s">
        <v>29</v>
      </c>
      <c r="C959" s="10">
        <v>306944</v>
      </c>
      <c r="D959" s="10">
        <v>38046</v>
      </c>
      <c r="E959" s="10">
        <v>0</v>
      </c>
      <c r="F959" s="10">
        <v>0</v>
      </c>
      <c r="G959" s="10">
        <v>0</v>
      </c>
      <c r="H959" s="10">
        <v>0</v>
      </c>
      <c r="I959" s="10">
        <v>6697</v>
      </c>
      <c r="J959" s="10">
        <v>692</v>
      </c>
      <c r="K959" s="10">
        <v>0</v>
      </c>
      <c r="L959" s="10">
        <v>0</v>
      </c>
      <c r="M959" s="10">
        <v>0</v>
      </c>
      <c r="N959" s="10">
        <v>0</v>
      </c>
      <c r="O959" s="10">
        <v>138846</v>
      </c>
      <c r="P959" s="10">
        <v>17560</v>
      </c>
      <c r="Q959" s="10">
        <v>42151</v>
      </c>
      <c r="R959" s="10">
        <v>5843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119250</v>
      </c>
      <c r="Z959" s="10">
        <v>13951</v>
      </c>
      <c r="AA959" s="10">
        <v>0</v>
      </c>
      <c r="AB959" s="10">
        <v>0</v>
      </c>
    </row>
    <row r="960" spans="1:28" customFormat="1" x14ac:dyDescent="0.2">
      <c r="A960" s="6"/>
      <c r="B960" s="4" t="s">
        <v>44</v>
      </c>
      <c r="C960" s="10">
        <v>4523</v>
      </c>
      <c r="D960" s="10">
        <v>16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4523</v>
      </c>
      <c r="P960" s="10">
        <v>16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</row>
    <row r="961" spans="1:28" customFormat="1" x14ac:dyDescent="0.2">
      <c r="A961" s="6"/>
      <c r="B961" s="4" t="s">
        <v>24</v>
      </c>
      <c r="C961" s="10">
        <v>398774</v>
      </c>
      <c r="D961" s="10">
        <v>48590</v>
      </c>
      <c r="E961" s="10">
        <v>151403</v>
      </c>
      <c r="F961" s="10">
        <v>16975</v>
      </c>
      <c r="G961" s="10">
        <v>0</v>
      </c>
      <c r="H961" s="10">
        <v>0</v>
      </c>
      <c r="I961" s="10">
        <v>57924</v>
      </c>
      <c r="J961" s="10">
        <v>6860</v>
      </c>
      <c r="K961" s="10">
        <v>0</v>
      </c>
      <c r="L961" s="10">
        <v>0</v>
      </c>
      <c r="M961" s="10">
        <v>178105</v>
      </c>
      <c r="N961" s="10">
        <v>23641</v>
      </c>
      <c r="O961" s="10">
        <v>0</v>
      </c>
      <c r="P961" s="10">
        <v>0</v>
      </c>
      <c r="Q961" s="10">
        <v>0</v>
      </c>
      <c r="R961" s="10">
        <v>0</v>
      </c>
      <c r="S961" s="10">
        <v>10499</v>
      </c>
      <c r="T961" s="10">
        <v>1056</v>
      </c>
      <c r="U961" s="10">
        <v>0</v>
      </c>
      <c r="V961" s="10">
        <v>0</v>
      </c>
      <c r="W961" s="10">
        <v>843</v>
      </c>
      <c r="X961" s="10">
        <v>58</v>
      </c>
      <c r="Y961" s="10">
        <v>0</v>
      </c>
      <c r="Z961" s="10">
        <v>0</v>
      </c>
      <c r="AA961" s="10">
        <v>0</v>
      </c>
      <c r="AB961" s="10">
        <v>0</v>
      </c>
    </row>
    <row r="962" spans="1:28" customFormat="1" x14ac:dyDescent="0.2">
      <c r="A962" s="6"/>
      <c r="B962" s="4" t="s">
        <v>50</v>
      </c>
      <c r="C962" s="10">
        <v>491492</v>
      </c>
      <c r="D962" s="10">
        <v>76587</v>
      </c>
      <c r="E962" s="10">
        <v>93160</v>
      </c>
      <c r="F962" s="10">
        <v>12859</v>
      </c>
      <c r="G962" s="10">
        <v>0</v>
      </c>
      <c r="H962" s="10">
        <v>0</v>
      </c>
      <c r="I962" s="10">
        <v>104158</v>
      </c>
      <c r="J962" s="10">
        <v>16821</v>
      </c>
      <c r="K962" s="10">
        <v>0</v>
      </c>
      <c r="L962" s="10">
        <v>0</v>
      </c>
      <c r="M962" s="10">
        <v>12390</v>
      </c>
      <c r="N962" s="10">
        <v>1000</v>
      </c>
      <c r="O962" s="10">
        <v>107761</v>
      </c>
      <c r="P962" s="10">
        <v>18060</v>
      </c>
      <c r="Q962" s="10">
        <v>95215</v>
      </c>
      <c r="R962" s="10">
        <v>15703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78808</v>
      </c>
      <c r="Z962" s="10">
        <v>12144</v>
      </c>
      <c r="AA962" s="10">
        <v>0</v>
      </c>
      <c r="AB962" s="10">
        <v>0</v>
      </c>
    </row>
    <row r="963" spans="1:28" customFormat="1" x14ac:dyDescent="0.2">
      <c r="A963" s="7"/>
      <c r="B963" s="4" t="s">
        <v>186</v>
      </c>
      <c r="C963" s="10">
        <v>3167</v>
      </c>
      <c r="D963" s="10">
        <v>240</v>
      </c>
      <c r="E963" s="10">
        <v>0</v>
      </c>
      <c r="F963" s="10">
        <v>0</v>
      </c>
      <c r="G963" s="10">
        <v>0</v>
      </c>
      <c r="H963" s="10">
        <v>0</v>
      </c>
      <c r="I963" s="10">
        <v>0</v>
      </c>
      <c r="J963" s="10">
        <v>0</v>
      </c>
      <c r="K963" s="10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3167</v>
      </c>
      <c r="V963" s="10">
        <v>240</v>
      </c>
      <c r="W963" s="10">
        <v>0</v>
      </c>
      <c r="X963" s="10">
        <v>0</v>
      </c>
      <c r="Y963" s="10">
        <v>0</v>
      </c>
      <c r="Z963" s="10">
        <v>0</v>
      </c>
      <c r="AA963" s="10">
        <v>0</v>
      </c>
      <c r="AB963" s="10">
        <v>0</v>
      </c>
    </row>
    <row r="964" spans="1:28" customFormat="1" x14ac:dyDescent="0.2">
      <c r="A964" s="4" t="s">
        <v>1573</v>
      </c>
      <c r="B964" s="4" t="s">
        <v>43</v>
      </c>
      <c r="C964" s="10">
        <v>52254</v>
      </c>
      <c r="D964" s="10">
        <v>252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7472</v>
      </c>
      <c r="P964" s="10">
        <v>36</v>
      </c>
      <c r="Q964" s="10">
        <v>23012</v>
      </c>
      <c r="R964" s="10">
        <v>111</v>
      </c>
      <c r="S964" s="10">
        <v>21770</v>
      </c>
      <c r="T964" s="10">
        <v>105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</row>
    <row r="965" spans="1:28" customFormat="1" x14ac:dyDescent="0.2">
      <c r="A965" s="4" t="s">
        <v>260</v>
      </c>
      <c r="B965" s="4" t="s">
        <v>24</v>
      </c>
      <c r="C965" s="10">
        <v>139541</v>
      </c>
      <c r="D965" s="10">
        <v>96593</v>
      </c>
      <c r="E965" s="10">
        <v>55210</v>
      </c>
      <c r="F965" s="10">
        <v>38645</v>
      </c>
      <c r="G965" s="10">
        <v>0</v>
      </c>
      <c r="H965" s="10">
        <v>0</v>
      </c>
      <c r="I965" s="10">
        <v>0</v>
      </c>
      <c r="J965" s="10">
        <v>0</v>
      </c>
      <c r="K965" s="10">
        <v>27705</v>
      </c>
      <c r="L965" s="10">
        <v>19408</v>
      </c>
      <c r="M965" s="10">
        <v>0</v>
      </c>
      <c r="N965" s="10">
        <v>0</v>
      </c>
      <c r="O965" s="10">
        <v>0</v>
      </c>
      <c r="P965" s="10">
        <v>0</v>
      </c>
      <c r="Q965" s="10">
        <v>28175</v>
      </c>
      <c r="R965" s="10">
        <v>19154</v>
      </c>
      <c r="S965" s="10">
        <v>0</v>
      </c>
      <c r="T965" s="10">
        <v>0</v>
      </c>
      <c r="U965" s="10">
        <v>0</v>
      </c>
      <c r="V965" s="10">
        <v>0</v>
      </c>
      <c r="W965" s="10">
        <v>28451</v>
      </c>
      <c r="X965" s="10">
        <v>19386</v>
      </c>
      <c r="Y965" s="10">
        <v>0</v>
      </c>
      <c r="Z965" s="10">
        <v>0</v>
      </c>
      <c r="AA965" s="10">
        <v>0</v>
      </c>
      <c r="AB965" s="10">
        <v>0</v>
      </c>
    </row>
    <row r="966" spans="1:28" customFormat="1" x14ac:dyDescent="0.2">
      <c r="A966" s="5" t="s">
        <v>261</v>
      </c>
      <c r="B966" s="4" t="s">
        <v>139</v>
      </c>
      <c r="C966" s="10">
        <v>1</v>
      </c>
      <c r="D966" s="10">
        <v>1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1</v>
      </c>
      <c r="Z966" s="10">
        <v>1</v>
      </c>
      <c r="AA966" s="10">
        <v>0</v>
      </c>
      <c r="AB966" s="10">
        <v>0</v>
      </c>
    </row>
    <row r="967" spans="1:28" customFormat="1" x14ac:dyDescent="0.2">
      <c r="A967" s="6"/>
      <c r="B967" s="4" t="s">
        <v>44</v>
      </c>
      <c r="C967" s="10">
        <v>130720</v>
      </c>
      <c r="D967" s="10">
        <v>13663</v>
      </c>
      <c r="E967" s="10">
        <v>16772</v>
      </c>
      <c r="F967" s="10">
        <v>1633</v>
      </c>
      <c r="G967" s="10">
        <v>5117</v>
      </c>
      <c r="H967" s="10">
        <v>292</v>
      </c>
      <c r="I967" s="10">
        <v>3641</v>
      </c>
      <c r="J967" s="10">
        <v>298</v>
      </c>
      <c r="K967" s="10">
        <v>0</v>
      </c>
      <c r="L967" s="10">
        <v>0</v>
      </c>
      <c r="M967" s="10">
        <v>585</v>
      </c>
      <c r="N967" s="10">
        <v>35</v>
      </c>
      <c r="O967" s="10">
        <v>36912</v>
      </c>
      <c r="P967" s="10">
        <v>4166</v>
      </c>
      <c r="Q967" s="10">
        <v>56204</v>
      </c>
      <c r="R967" s="10">
        <v>6128</v>
      </c>
      <c r="S967" s="10">
        <v>0</v>
      </c>
      <c r="T967" s="10">
        <v>0</v>
      </c>
      <c r="U967" s="10">
        <v>10170</v>
      </c>
      <c r="V967" s="10">
        <v>1096</v>
      </c>
      <c r="W967" s="10">
        <v>0</v>
      </c>
      <c r="X967" s="10">
        <v>0</v>
      </c>
      <c r="Y967" s="10">
        <v>0</v>
      </c>
      <c r="Z967" s="10">
        <v>0</v>
      </c>
      <c r="AA967" s="10">
        <v>1319</v>
      </c>
      <c r="AB967" s="10">
        <v>15</v>
      </c>
    </row>
    <row r="968" spans="1:28" customFormat="1" x14ac:dyDescent="0.2">
      <c r="A968" s="7"/>
      <c r="B968" s="4" t="s">
        <v>24</v>
      </c>
      <c r="C968" s="10">
        <v>40112</v>
      </c>
      <c r="D968" s="10">
        <v>1360</v>
      </c>
      <c r="E968" s="10">
        <v>1513</v>
      </c>
      <c r="F968" s="10">
        <v>66</v>
      </c>
      <c r="G968" s="10">
        <v>1827</v>
      </c>
      <c r="H968" s="10">
        <v>104</v>
      </c>
      <c r="I968" s="10">
        <v>1290</v>
      </c>
      <c r="J968" s="10">
        <v>30</v>
      </c>
      <c r="K968" s="10">
        <v>3067</v>
      </c>
      <c r="L968" s="10">
        <v>111</v>
      </c>
      <c r="M968" s="10">
        <v>4171</v>
      </c>
      <c r="N968" s="10">
        <v>141</v>
      </c>
      <c r="O968" s="10">
        <v>3512</v>
      </c>
      <c r="P968" s="10">
        <v>340</v>
      </c>
      <c r="Q968" s="10">
        <v>2458</v>
      </c>
      <c r="R968" s="10">
        <v>99</v>
      </c>
      <c r="S968" s="10">
        <v>2204</v>
      </c>
      <c r="T968" s="10">
        <v>14</v>
      </c>
      <c r="U968" s="10">
        <v>9577</v>
      </c>
      <c r="V968" s="10">
        <v>172</v>
      </c>
      <c r="W968" s="10">
        <v>4957</v>
      </c>
      <c r="X968" s="10">
        <v>125</v>
      </c>
      <c r="Y968" s="10">
        <v>2285</v>
      </c>
      <c r="Z968" s="10">
        <v>71</v>
      </c>
      <c r="AA968" s="10">
        <v>3251</v>
      </c>
      <c r="AB968" s="10">
        <v>87</v>
      </c>
    </row>
    <row r="969" spans="1:28" customFormat="1" x14ac:dyDescent="0.2">
      <c r="A969" s="5" t="s">
        <v>262</v>
      </c>
      <c r="B969" s="4" t="s">
        <v>29</v>
      </c>
      <c r="C969" s="10">
        <v>13672</v>
      </c>
      <c r="D969" s="10">
        <v>1794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12604</v>
      </c>
      <c r="R969" s="10">
        <v>1747</v>
      </c>
      <c r="S969" s="10">
        <v>0</v>
      </c>
      <c r="T969" s="10">
        <v>0</v>
      </c>
      <c r="U969" s="10">
        <v>1068</v>
      </c>
      <c r="V969" s="10">
        <v>47</v>
      </c>
      <c r="W969" s="10">
        <v>0</v>
      </c>
      <c r="X969" s="10">
        <v>0</v>
      </c>
      <c r="Y969" s="10">
        <v>0</v>
      </c>
      <c r="Z969" s="10">
        <v>0</v>
      </c>
      <c r="AA969" s="10">
        <v>0</v>
      </c>
      <c r="AB969" s="10">
        <v>0</v>
      </c>
    </row>
    <row r="970" spans="1:28" customFormat="1" x14ac:dyDescent="0.2">
      <c r="A970" s="9"/>
      <c r="B970" s="4" t="s">
        <v>44</v>
      </c>
      <c r="C970" s="10">
        <v>153153</v>
      </c>
      <c r="D970" s="10">
        <v>16265</v>
      </c>
      <c r="E970" s="10">
        <v>33236</v>
      </c>
      <c r="F970" s="10">
        <v>3235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53081</v>
      </c>
      <c r="P970" s="10">
        <v>5776</v>
      </c>
      <c r="Q970" s="10">
        <v>40621</v>
      </c>
      <c r="R970" s="10">
        <v>4429</v>
      </c>
      <c r="S970" s="10">
        <v>0</v>
      </c>
      <c r="T970" s="10">
        <v>0</v>
      </c>
      <c r="U970" s="10">
        <v>26215</v>
      </c>
      <c r="V970" s="10">
        <v>2825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</row>
    <row r="971" spans="1:28" customFormat="1" x14ac:dyDescent="0.2">
      <c r="A971" s="6"/>
      <c r="B971" s="4" t="s">
        <v>24</v>
      </c>
      <c r="C971" s="10">
        <v>4525</v>
      </c>
      <c r="D971" s="10">
        <v>130</v>
      </c>
      <c r="E971" s="10">
        <v>165</v>
      </c>
      <c r="F971" s="10">
        <v>8</v>
      </c>
      <c r="G971" s="10">
        <v>2163</v>
      </c>
      <c r="H971" s="10">
        <v>67</v>
      </c>
      <c r="I971" s="10">
        <v>37</v>
      </c>
      <c r="J971" s="10">
        <v>1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2160</v>
      </c>
      <c r="X971" s="10">
        <v>54</v>
      </c>
      <c r="Y971" s="10">
        <v>0</v>
      </c>
      <c r="Z971" s="10">
        <v>0</v>
      </c>
      <c r="AA971" s="10">
        <v>0</v>
      </c>
      <c r="AB971" s="10">
        <v>0</v>
      </c>
    </row>
    <row r="972" spans="1:28" customFormat="1" x14ac:dyDescent="0.2">
      <c r="A972" s="7"/>
      <c r="B972" s="4" t="s">
        <v>140</v>
      </c>
      <c r="C972" s="10">
        <v>91142</v>
      </c>
      <c r="D972" s="10">
        <v>24519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8005</v>
      </c>
      <c r="L972" s="10">
        <v>2180</v>
      </c>
      <c r="M972" s="10">
        <v>0</v>
      </c>
      <c r="N972" s="10">
        <v>0</v>
      </c>
      <c r="O972" s="10">
        <v>41353</v>
      </c>
      <c r="P972" s="10">
        <v>10900</v>
      </c>
      <c r="Q972" s="10">
        <v>0</v>
      </c>
      <c r="R972" s="10">
        <v>0</v>
      </c>
      <c r="S972" s="10">
        <v>41784</v>
      </c>
      <c r="T972" s="10">
        <v>11439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</row>
    <row r="973" spans="1:28" customFormat="1" x14ac:dyDescent="0.2">
      <c r="A973" s="4" t="s">
        <v>263</v>
      </c>
      <c r="B973" s="4" t="s">
        <v>140</v>
      </c>
      <c r="C973" s="10">
        <v>210908</v>
      </c>
      <c r="D973" s="10">
        <v>19355</v>
      </c>
      <c r="E973" s="10">
        <v>20527</v>
      </c>
      <c r="F973" s="10">
        <v>1396</v>
      </c>
      <c r="G973" s="10">
        <v>21523</v>
      </c>
      <c r="H973" s="10">
        <v>1118</v>
      </c>
      <c r="I973" s="10">
        <v>28503</v>
      </c>
      <c r="J973" s="10">
        <v>3841</v>
      </c>
      <c r="K973" s="10">
        <v>27017</v>
      </c>
      <c r="L973" s="10">
        <v>3135</v>
      </c>
      <c r="M973" s="10">
        <v>18326</v>
      </c>
      <c r="N973" s="10">
        <v>1236</v>
      </c>
      <c r="O973" s="10">
        <v>62121</v>
      </c>
      <c r="P973" s="10">
        <v>6135</v>
      </c>
      <c r="Q973" s="10">
        <v>0</v>
      </c>
      <c r="R973" s="10">
        <v>0</v>
      </c>
      <c r="S973" s="10">
        <v>32891</v>
      </c>
      <c r="T973" s="10">
        <v>2494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</row>
    <row r="974" spans="1:28" customFormat="1" x14ac:dyDescent="0.2">
      <c r="A974" s="5" t="s">
        <v>264</v>
      </c>
      <c r="B974" s="4" t="s">
        <v>60</v>
      </c>
      <c r="C974" s="10">
        <v>368</v>
      </c>
      <c r="D974" s="10">
        <v>1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368</v>
      </c>
      <c r="N974" s="10">
        <v>1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</row>
    <row r="975" spans="1:28" customFormat="1" x14ac:dyDescent="0.2">
      <c r="A975" s="6"/>
      <c r="B975" s="4" t="s">
        <v>24</v>
      </c>
      <c r="C975" s="10">
        <v>654727</v>
      </c>
      <c r="D975" s="10">
        <v>183106</v>
      </c>
      <c r="E975" s="10">
        <v>159368</v>
      </c>
      <c r="F975" s="10">
        <v>50435</v>
      </c>
      <c r="G975" s="10">
        <v>101867</v>
      </c>
      <c r="H975" s="10">
        <v>27014</v>
      </c>
      <c r="I975" s="10">
        <v>273794</v>
      </c>
      <c r="J975" s="10">
        <v>64267</v>
      </c>
      <c r="K975" s="10">
        <v>16851</v>
      </c>
      <c r="L975" s="10">
        <v>4364</v>
      </c>
      <c r="M975" s="10">
        <v>13345</v>
      </c>
      <c r="N975" s="10">
        <v>4133</v>
      </c>
      <c r="O975" s="10">
        <v>25965</v>
      </c>
      <c r="P975" s="10">
        <v>13199</v>
      </c>
      <c r="Q975" s="10">
        <v>596</v>
      </c>
      <c r="R975" s="10">
        <v>133</v>
      </c>
      <c r="S975" s="10">
        <v>50806</v>
      </c>
      <c r="T975" s="10">
        <v>14608</v>
      </c>
      <c r="U975" s="10">
        <v>12135</v>
      </c>
      <c r="V975" s="10">
        <v>4953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</row>
    <row r="976" spans="1:28" customFormat="1" x14ac:dyDescent="0.2">
      <c r="A976" s="6"/>
      <c r="B976" s="4" t="s">
        <v>50</v>
      </c>
      <c r="C976" s="10">
        <v>1400</v>
      </c>
      <c r="D976" s="10">
        <v>100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1400</v>
      </c>
      <c r="N976" s="10">
        <v>100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</row>
    <row r="977" spans="1:28" customFormat="1" x14ac:dyDescent="0.2">
      <c r="A977" s="6"/>
      <c r="B977" s="4" t="s">
        <v>115</v>
      </c>
      <c r="C977" s="10">
        <v>6558</v>
      </c>
      <c r="D977" s="10">
        <v>378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1684</v>
      </c>
      <c r="N977" s="10">
        <v>85</v>
      </c>
      <c r="O977" s="10">
        <v>1341</v>
      </c>
      <c r="P977" s="10">
        <v>73</v>
      </c>
      <c r="Q977" s="10">
        <v>0</v>
      </c>
      <c r="R977" s="10">
        <v>0</v>
      </c>
      <c r="S977" s="10">
        <v>0</v>
      </c>
      <c r="T977" s="10">
        <v>0</v>
      </c>
      <c r="U977" s="10">
        <v>2207</v>
      </c>
      <c r="V977" s="10">
        <v>95</v>
      </c>
      <c r="W977" s="10">
        <v>791</v>
      </c>
      <c r="X977" s="10">
        <v>90</v>
      </c>
      <c r="Y977" s="10">
        <v>0</v>
      </c>
      <c r="Z977" s="10">
        <v>0</v>
      </c>
      <c r="AA977" s="10">
        <v>535</v>
      </c>
      <c r="AB977" s="10">
        <v>35</v>
      </c>
    </row>
    <row r="978" spans="1:28" customFormat="1" x14ac:dyDescent="0.2">
      <c r="A978" s="6"/>
      <c r="B978" s="4" t="s">
        <v>213</v>
      </c>
      <c r="C978" s="10">
        <v>281917</v>
      </c>
      <c r="D978" s="10">
        <v>79378</v>
      </c>
      <c r="E978" s="10">
        <v>40257</v>
      </c>
      <c r="F978" s="10">
        <v>16424</v>
      </c>
      <c r="G978" s="10">
        <v>0</v>
      </c>
      <c r="H978" s="10">
        <v>0</v>
      </c>
      <c r="I978" s="10">
        <v>0</v>
      </c>
      <c r="J978" s="10">
        <v>0</v>
      </c>
      <c r="K978" s="10">
        <v>124922</v>
      </c>
      <c r="L978" s="10">
        <v>32524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49319</v>
      </c>
      <c r="V978" s="10">
        <v>11851</v>
      </c>
      <c r="W978" s="10">
        <v>67419</v>
      </c>
      <c r="X978" s="10">
        <v>18579</v>
      </c>
      <c r="Y978" s="10">
        <v>0</v>
      </c>
      <c r="Z978" s="10">
        <v>0</v>
      </c>
      <c r="AA978" s="10">
        <v>0</v>
      </c>
      <c r="AB978" s="10">
        <v>0</v>
      </c>
    </row>
    <row r="979" spans="1:28" customFormat="1" x14ac:dyDescent="0.2">
      <c r="A979" s="7"/>
      <c r="B979" s="4" t="s">
        <v>196</v>
      </c>
      <c r="C979" s="10">
        <v>85120</v>
      </c>
      <c r="D979" s="10">
        <v>34320</v>
      </c>
      <c r="E979" s="10">
        <v>0</v>
      </c>
      <c r="F979" s="10">
        <v>0</v>
      </c>
      <c r="G979" s="10">
        <v>42560</v>
      </c>
      <c r="H979" s="10">
        <v>17160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42560</v>
      </c>
      <c r="V979" s="10">
        <v>17160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</row>
    <row r="980" spans="1:28" customFormat="1" x14ac:dyDescent="0.2">
      <c r="A980" s="5" t="s">
        <v>265</v>
      </c>
      <c r="B980" s="4" t="s">
        <v>39</v>
      </c>
      <c r="C980" s="10">
        <v>29497</v>
      </c>
      <c r="D980" s="10">
        <v>7568</v>
      </c>
      <c r="E980" s="10">
        <v>3971</v>
      </c>
      <c r="F980" s="10">
        <v>328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25526</v>
      </c>
      <c r="R980" s="10">
        <v>7240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</row>
    <row r="981" spans="1:28" customFormat="1" x14ac:dyDescent="0.2">
      <c r="A981" s="6"/>
      <c r="B981" s="4" t="s">
        <v>139</v>
      </c>
      <c r="C981" s="10">
        <v>237427</v>
      </c>
      <c r="D981" s="10">
        <v>16690</v>
      </c>
      <c r="E981" s="10">
        <v>26313</v>
      </c>
      <c r="F981" s="10">
        <v>2523</v>
      </c>
      <c r="G981" s="10">
        <v>4618</v>
      </c>
      <c r="H981" s="10">
        <v>357</v>
      </c>
      <c r="I981" s="10">
        <v>32382</v>
      </c>
      <c r="J981" s="10">
        <v>3029</v>
      </c>
      <c r="K981" s="10">
        <v>38451</v>
      </c>
      <c r="L981" s="10">
        <v>2816</v>
      </c>
      <c r="M981" s="10">
        <v>20308</v>
      </c>
      <c r="N981" s="10">
        <v>856</v>
      </c>
      <c r="O981" s="10">
        <v>37773</v>
      </c>
      <c r="P981" s="10">
        <v>3910</v>
      </c>
      <c r="Q981" s="10">
        <v>13119</v>
      </c>
      <c r="R981" s="10">
        <v>523</v>
      </c>
      <c r="S981" s="10">
        <v>5119</v>
      </c>
      <c r="T981" s="10">
        <v>122</v>
      </c>
      <c r="U981" s="10">
        <v>3254</v>
      </c>
      <c r="V981" s="10">
        <v>115</v>
      </c>
      <c r="W981" s="10">
        <v>1774</v>
      </c>
      <c r="X981" s="10">
        <v>51</v>
      </c>
      <c r="Y981" s="10">
        <v>53572</v>
      </c>
      <c r="Z981" s="10">
        <v>2346</v>
      </c>
      <c r="AA981" s="10">
        <v>744</v>
      </c>
      <c r="AB981" s="10">
        <v>42</v>
      </c>
    </row>
    <row r="982" spans="1:28" customFormat="1" x14ac:dyDescent="0.2">
      <c r="A982" s="7"/>
      <c r="B982" s="4" t="s">
        <v>24</v>
      </c>
      <c r="C982" s="10">
        <v>32418</v>
      </c>
      <c r="D982" s="10">
        <v>2377</v>
      </c>
      <c r="E982" s="10">
        <v>52</v>
      </c>
      <c r="F982" s="10">
        <v>1</v>
      </c>
      <c r="G982" s="10">
        <v>1279</v>
      </c>
      <c r="H982" s="10">
        <v>9</v>
      </c>
      <c r="I982" s="10">
        <v>8839</v>
      </c>
      <c r="J982" s="10">
        <v>1801</v>
      </c>
      <c r="K982" s="10">
        <v>0</v>
      </c>
      <c r="L982" s="10">
        <v>0</v>
      </c>
      <c r="M982" s="10">
        <v>10491</v>
      </c>
      <c r="N982" s="10">
        <v>313</v>
      </c>
      <c r="O982" s="10">
        <v>0</v>
      </c>
      <c r="P982" s="10">
        <v>0</v>
      </c>
      <c r="Q982" s="10">
        <v>11098</v>
      </c>
      <c r="R982" s="10">
        <v>242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Y982" s="10">
        <v>659</v>
      </c>
      <c r="Z982" s="10">
        <v>11</v>
      </c>
      <c r="AA982" s="10">
        <v>0</v>
      </c>
      <c r="AB982" s="10">
        <v>0</v>
      </c>
    </row>
    <row r="983" spans="1:28" customFormat="1" x14ac:dyDescent="0.2">
      <c r="A983" s="5" t="s">
        <v>266</v>
      </c>
      <c r="B983" s="4" t="s">
        <v>139</v>
      </c>
      <c r="C983" s="10">
        <v>38</v>
      </c>
      <c r="D983" s="10">
        <v>38</v>
      </c>
      <c r="E983" s="10">
        <v>22</v>
      </c>
      <c r="F983" s="10">
        <v>22</v>
      </c>
      <c r="G983" s="10">
        <v>16</v>
      </c>
      <c r="H983" s="10">
        <v>16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</row>
    <row r="984" spans="1:28" customFormat="1" x14ac:dyDescent="0.2">
      <c r="A984" s="7"/>
      <c r="B984" s="4" t="s">
        <v>24</v>
      </c>
      <c r="C984" s="10">
        <v>126335</v>
      </c>
      <c r="D984" s="10">
        <v>18822</v>
      </c>
      <c r="E984" s="10">
        <v>30793</v>
      </c>
      <c r="F984" s="10">
        <v>4225</v>
      </c>
      <c r="G984" s="10">
        <v>11246</v>
      </c>
      <c r="H984" s="10">
        <v>1300</v>
      </c>
      <c r="I984" s="10">
        <v>8885</v>
      </c>
      <c r="J984" s="10">
        <v>1160</v>
      </c>
      <c r="K984" s="10">
        <v>1234</v>
      </c>
      <c r="L984" s="10">
        <v>200</v>
      </c>
      <c r="M984" s="10">
        <v>30516</v>
      </c>
      <c r="N984" s="10">
        <v>4172</v>
      </c>
      <c r="O984" s="10">
        <v>3085</v>
      </c>
      <c r="P984" s="10">
        <v>806</v>
      </c>
      <c r="Q984" s="10">
        <v>926</v>
      </c>
      <c r="R984" s="10">
        <v>206</v>
      </c>
      <c r="S984" s="10">
        <v>11260</v>
      </c>
      <c r="T984" s="10">
        <v>3933</v>
      </c>
      <c r="U984" s="10">
        <v>3085</v>
      </c>
      <c r="V984" s="10">
        <v>500</v>
      </c>
      <c r="W984" s="10">
        <v>10415</v>
      </c>
      <c r="X984" s="10">
        <v>1440</v>
      </c>
      <c r="Y984" s="10">
        <v>14890</v>
      </c>
      <c r="Z984" s="10">
        <v>880</v>
      </c>
      <c r="AA984" s="10">
        <v>0</v>
      </c>
      <c r="AB984" s="10">
        <v>0</v>
      </c>
    </row>
    <row r="985" spans="1:28" customFormat="1" x14ac:dyDescent="0.2">
      <c r="A985" s="5" t="s">
        <v>267</v>
      </c>
      <c r="B985" s="4" t="s">
        <v>24</v>
      </c>
      <c r="C985" s="10">
        <v>9279</v>
      </c>
      <c r="D985" s="10">
        <v>420</v>
      </c>
      <c r="E985" s="10">
        <v>795</v>
      </c>
      <c r="F985" s="10">
        <v>4</v>
      </c>
      <c r="G985" s="10">
        <v>258</v>
      </c>
      <c r="H985" s="10">
        <v>5</v>
      </c>
      <c r="I985" s="10">
        <v>0</v>
      </c>
      <c r="J985" s="10">
        <v>0</v>
      </c>
      <c r="K985" s="10">
        <v>485</v>
      </c>
      <c r="L985" s="10">
        <v>60</v>
      </c>
      <c r="M985" s="10">
        <v>4906</v>
      </c>
      <c r="N985" s="10">
        <v>157</v>
      </c>
      <c r="O985" s="10">
        <v>887</v>
      </c>
      <c r="P985" s="10">
        <v>86</v>
      </c>
      <c r="Q985" s="10">
        <v>773</v>
      </c>
      <c r="R985" s="10">
        <v>31</v>
      </c>
      <c r="S985" s="10">
        <v>466</v>
      </c>
      <c r="T985" s="10">
        <v>42</v>
      </c>
      <c r="U985" s="10">
        <v>702</v>
      </c>
      <c r="V985" s="10">
        <v>34</v>
      </c>
      <c r="W985" s="10">
        <v>0</v>
      </c>
      <c r="X985" s="10">
        <v>0</v>
      </c>
      <c r="Y985" s="10">
        <v>0</v>
      </c>
      <c r="Z985" s="10">
        <v>0</v>
      </c>
      <c r="AA985" s="10">
        <v>7</v>
      </c>
      <c r="AB985" s="10">
        <v>1</v>
      </c>
    </row>
    <row r="986" spans="1:28" customFormat="1" x14ac:dyDescent="0.2">
      <c r="A986" s="7"/>
      <c r="B986" s="4" t="s">
        <v>140</v>
      </c>
      <c r="C986" s="10">
        <v>25722</v>
      </c>
      <c r="D986" s="10">
        <v>4600</v>
      </c>
      <c r="E986" s="10">
        <v>2058</v>
      </c>
      <c r="F986" s="10">
        <v>200</v>
      </c>
      <c r="G986" s="10">
        <v>18695</v>
      </c>
      <c r="H986" s="10">
        <v>3600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4969</v>
      </c>
      <c r="Z986" s="10">
        <v>800</v>
      </c>
      <c r="AA986" s="10">
        <v>0</v>
      </c>
      <c r="AB986" s="10">
        <v>0</v>
      </c>
    </row>
    <row r="987" spans="1:28" customFormat="1" x14ac:dyDescent="0.2">
      <c r="A987" s="5" t="s">
        <v>268</v>
      </c>
      <c r="B987" s="4" t="s">
        <v>139</v>
      </c>
      <c r="C987" s="10">
        <v>5748</v>
      </c>
      <c r="D987" s="10">
        <v>246</v>
      </c>
      <c r="E987" s="10">
        <v>0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v>0</v>
      </c>
      <c r="L987" s="10">
        <v>0</v>
      </c>
      <c r="M987" s="10">
        <v>0</v>
      </c>
      <c r="N987" s="10">
        <v>0</v>
      </c>
      <c r="O987" s="10">
        <v>5748</v>
      </c>
      <c r="P987" s="10">
        <v>246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0</v>
      </c>
      <c r="AA987" s="10">
        <v>0</v>
      </c>
      <c r="AB987" s="10">
        <v>0</v>
      </c>
    </row>
    <row r="988" spans="1:28" customFormat="1" x14ac:dyDescent="0.2">
      <c r="A988" s="6"/>
      <c r="B988" s="4" t="s">
        <v>24</v>
      </c>
      <c r="C988" s="10">
        <v>10983</v>
      </c>
      <c r="D988" s="10">
        <v>498</v>
      </c>
      <c r="E988" s="10">
        <v>3223</v>
      </c>
      <c r="F988" s="10">
        <v>67</v>
      </c>
      <c r="G988" s="10">
        <v>0</v>
      </c>
      <c r="H988" s="10">
        <v>0</v>
      </c>
      <c r="I988" s="10">
        <v>1033</v>
      </c>
      <c r="J988" s="10">
        <v>34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3420</v>
      </c>
      <c r="V988" s="10">
        <v>255</v>
      </c>
      <c r="W988" s="10">
        <v>0</v>
      </c>
      <c r="X988" s="10">
        <v>0</v>
      </c>
      <c r="Y988" s="10">
        <v>2092</v>
      </c>
      <c r="Z988" s="10">
        <v>24</v>
      </c>
      <c r="AA988" s="10">
        <v>1215</v>
      </c>
      <c r="AB988" s="10">
        <v>118</v>
      </c>
    </row>
    <row r="989" spans="1:28" customFormat="1" x14ac:dyDescent="0.2">
      <c r="A989" s="7"/>
      <c r="B989" s="4" t="s">
        <v>140</v>
      </c>
      <c r="C989" s="10">
        <v>75592</v>
      </c>
      <c r="D989" s="10">
        <v>12660</v>
      </c>
      <c r="E989" s="10">
        <v>0</v>
      </c>
      <c r="F989" s="10">
        <v>0</v>
      </c>
      <c r="G989" s="10">
        <v>2775</v>
      </c>
      <c r="H989" s="10">
        <v>156</v>
      </c>
      <c r="I989" s="10">
        <v>0</v>
      </c>
      <c r="J989" s="10">
        <v>0</v>
      </c>
      <c r="K989" s="10">
        <v>51602</v>
      </c>
      <c r="L989" s="10">
        <v>10120</v>
      </c>
      <c r="M989" s="10">
        <v>2342</v>
      </c>
      <c r="N989" s="10">
        <v>103</v>
      </c>
      <c r="O989" s="10">
        <v>0</v>
      </c>
      <c r="P989" s="10">
        <v>0</v>
      </c>
      <c r="Q989" s="10">
        <v>6888</v>
      </c>
      <c r="R989" s="10">
        <v>1303</v>
      </c>
      <c r="S989" s="10">
        <v>7984</v>
      </c>
      <c r="T989" s="10">
        <v>800</v>
      </c>
      <c r="U989" s="10">
        <v>1789</v>
      </c>
      <c r="V989" s="10">
        <v>78</v>
      </c>
      <c r="W989" s="10">
        <v>0</v>
      </c>
      <c r="X989" s="10">
        <v>0</v>
      </c>
      <c r="Y989" s="10">
        <v>2212</v>
      </c>
      <c r="Z989" s="10">
        <v>100</v>
      </c>
      <c r="AA989" s="10">
        <v>0</v>
      </c>
      <c r="AB989" s="10">
        <v>0</v>
      </c>
    </row>
    <row r="990" spans="1:28" customFormat="1" x14ac:dyDescent="0.2">
      <c r="A990" s="4" t="s">
        <v>1498</v>
      </c>
      <c r="B990" s="4" t="s">
        <v>24</v>
      </c>
      <c r="C990" s="10">
        <v>6933</v>
      </c>
      <c r="D990" s="10">
        <v>140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2186</v>
      </c>
      <c r="N990" s="10">
        <v>40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4747</v>
      </c>
      <c r="Z990" s="10">
        <v>100</v>
      </c>
      <c r="AA990" s="10">
        <v>0</v>
      </c>
      <c r="AB990" s="10">
        <v>0</v>
      </c>
    </row>
    <row r="991" spans="1:28" customFormat="1" x14ac:dyDescent="0.2">
      <c r="A991" s="5" t="s">
        <v>1017</v>
      </c>
      <c r="B991" s="4" t="s">
        <v>39</v>
      </c>
      <c r="C991" s="10">
        <v>19528</v>
      </c>
      <c r="D991" s="10">
        <v>5380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13476</v>
      </c>
      <c r="N991" s="10">
        <v>4677</v>
      </c>
      <c r="O991" s="10">
        <v>0</v>
      </c>
      <c r="P991" s="10">
        <v>0</v>
      </c>
      <c r="Q991" s="10">
        <v>0</v>
      </c>
      <c r="R991" s="10">
        <v>0</v>
      </c>
      <c r="S991" s="10">
        <v>6052</v>
      </c>
      <c r="T991" s="10">
        <v>703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</row>
    <row r="992" spans="1:28" customFormat="1" x14ac:dyDescent="0.2">
      <c r="A992" s="7"/>
      <c r="B992" s="4" t="s">
        <v>50</v>
      </c>
      <c r="C992" s="10">
        <v>3699</v>
      </c>
      <c r="D992" s="10">
        <v>184</v>
      </c>
      <c r="E992" s="10">
        <v>0</v>
      </c>
      <c r="F992" s="10">
        <v>0</v>
      </c>
      <c r="G992" s="10">
        <v>390</v>
      </c>
      <c r="H992" s="10">
        <v>13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3309</v>
      </c>
      <c r="V992" s="10">
        <v>171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</row>
    <row r="993" spans="1:28" customFormat="1" x14ac:dyDescent="0.2">
      <c r="A993" s="5" t="s">
        <v>1018</v>
      </c>
      <c r="B993" s="4" t="s">
        <v>139</v>
      </c>
      <c r="C993" s="10">
        <v>7981</v>
      </c>
      <c r="D993" s="10">
        <v>1204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1597</v>
      </c>
      <c r="L993" s="10">
        <v>10</v>
      </c>
      <c r="M993" s="10">
        <v>1775</v>
      </c>
      <c r="N993" s="10">
        <v>10</v>
      </c>
      <c r="O993" s="10">
        <v>51</v>
      </c>
      <c r="P993" s="10">
        <v>6</v>
      </c>
      <c r="Q993" s="10">
        <v>0</v>
      </c>
      <c r="R993" s="10">
        <v>0</v>
      </c>
      <c r="S993" s="10">
        <v>590</v>
      </c>
      <c r="T993" s="10">
        <v>194</v>
      </c>
      <c r="U993" s="10">
        <v>2138</v>
      </c>
      <c r="V993" s="10">
        <v>800</v>
      </c>
      <c r="W993" s="10">
        <v>0</v>
      </c>
      <c r="X993" s="10">
        <v>0</v>
      </c>
      <c r="Y993" s="10">
        <v>0</v>
      </c>
      <c r="Z993" s="10">
        <v>0</v>
      </c>
      <c r="AA993" s="10">
        <v>1830</v>
      </c>
      <c r="AB993" s="10">
        <v>184</v>
      </c>
    </row>
    <row r="994" spans="1:28" customFormat="1" x14ac:dyDescent="0.2">
      <c r="A994" s="6"/>
      <c r="B994" s="4" t="s">
        <v>24</v>
      </c>
      <c r="C994" s="10">
        <v>34907</v>
      </c>
      <c r="D994" s="10">
        <v>12616</v>
      </c>
      <c r="E994" s="10">
        <v>0</v>
      </c>
      <c r="F994" s="10">
        <v>0</v>
      </c>
      <c r="G994" s="10">
        <v>17392</v>
      </c>
      <c r="H994" s="10">
        <v>1958</v>
      </c>
      <c r="I994" s="10">
        <v>250</v>
      </c>
      <c r="J994" s="10">
        <v>37</v>
      </c>
      <c r="K994" s="10">
        <v>7692</v>
      </c>
      <c r="L994" s="10">
        <v>7870</v>
      </c>
      <c r="M994" s="10">
        <v>9573</v>
      </c>
      <c r="N994" s="10">
        <v>2751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</row>
    <row r="995" spans="1:28" customFormat="1" x14ac:dyDescent="0.2">
      <c r="A995" s="7"/>
      <c r="B995" s="4" t="s">
        <v>140</v>
      </c>
      <c r="C995" s="10">
        <v>12</v>
      </c>
      <c r="D995" s="10">
        <v>2</v>
      </c>
      <c r="E995" s="10">
        <v>0</v>
      </c>
      <c r="F995" s="10">
        <v>0</v>
      </c>
      <c r="G995" s="10">
        <v>6</v>
      </c>
      <c r="H995" s="10">
        <v>1</v>
      </c>
      <c r="I995" s="10">
        <v>0</v>
      </c>
      <c r="J995" s="10">
        <v>0</v>
      </c>
      <c r="K995" s="10">
        <v>0</v>
      </c>
      <c r="L995" s="10">
        <v>0</v>
      </c>
      <c r="M995" s="10">
        <v>6</v>
      </c>
      <c r="N995" s="10">
        <v>1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</row>
    <row r="996" spans="1:28" customFormat="1" x14ac:dyDescent="0.2">
      <c r="A996" s="4" t="s">
        <v>1738</v>
      </c>
      <c r="B996" s="4" t="s">
        <v>24</v>
      </c>
      <c r="C996" s="10">
        <v>8099</v>
      </c>
      <c r="D996" s="10">
        <v>589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8099</v>
      </c>
      <c r="X996" s="10">
        <v>589</v>
      </c>
      <c r="Y996" s="10">
        <v>0</v>
      </c>
      <c r="Z996" s="10">
        <v>0</v>
      </c>
      <c r="AA996" s="10">
        <v>0</v>
      </c>
      <c r="AB996" s="10">
        <v>0</v>
      </c>
    </row>
    <row r="997" spans="1:28" customFormat="1" x14ac:dyDescent="0.2">
      <c r="A997" s="4" t="s">
        <v>1816</v>
      </c>
      <c r="B997" s="4" t="s">
        <v>139</v>
      </c>
      <c r="C997" s="10">
        <v>1217</v>
      </c>
      <c r="D997" s="10">
        <v>40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1217</v>
      </c>
      <c r="N997" s="10">
        <v>40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0</v>
      </c>
    </row>
    <row r="998" spans="1:28" customFormat="1" x14ac:dyDescent="0.2">
      <c r="A998" s="5" t="s">
        <v>269</v>
      </c>
      <c r="B998" s="4" t="s">
        <v>43</v>
      </c>
      <c r="C998" s="10">
        <v>469</v>
      </c>
      <c r="D998" s="10">
        <v>10</v>
      </c>
      <c r="E998" s="10">
        <v>0</v>
      </c>
      <c r="F998" s="10">
        <v>0</v>
      </c>
      <c r="G998" s="10">
        <v>469</v>
      </c>
      <c r="H998" s="10">
        <v>10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</row>
    <row r="999" spans="1:28" customFormat="1" x14ac:dyDescent="0.2">
      <c r="A999" s="6"/>
      <c r="B999" s="4" t="s">
        <v>39</v>
      </c>
      <c r="C999" s="10">
        <v>25713</v>
      </c>
      <c r="D999" s="10">
        <v>3670</v>
      </c>
      <c r="E999" s="10">
        <v>0</v>
      </c>
      <c r="F999" s="10">
        <v>0</v>
      </c>
      <c r="G999" s="10">
        <v>16224</v>
      </c>
      <c r="H999" s="10">
        <v>2900</v>
      </c>
      <c r="I999" s="10">
        <v>0</v>
      </c>
      <c r="J999" s="10">
        <v>0</v>
      </c>
      <c r="K999" s="10">
        <v>9489</v>
      </c>
      <c r="L999" s="10">
        <v>770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</row>
    <row r="1000" spans="1:28" customFormat="1" x14ac:dyDescent="0.2">
      <c r="A1000" s="6"/>
      <c r="B1000" s="4" t="s">
        <v>139</v>
      </c>
      <c r="C1000" s="10">
        <v>60261</v>
      </c>
      <c r="D1000" s="10">
        <v>9821</v>
      </c>
      <c r="E1000" s="10">
        <v>1350</v>
      </c>
      <c r="F1000" s="10">
        <v>180</v>
      </c>
      <c r="G1000" s="10">
        <v>0</v>
      </c>
      <c r="H1000" s="10">
        <v>0</v>
      </c>
      <c r="I1000" s="10">
        <v>0</v>
      </c>
      <c r="J1000" s="10">
        <v>0</v>
      </c>
      <c r="K1000" s="10">
        <v>44251</v>
      </c>
      <c r="L1000" s="10">
        <v>7583</v>
      </c>
      <c r="M1000" s="10">
        <v>11702</v>
      </c>
      <c r="N1000" s="10">
        <v>1556</v>
      </c>
      <c r="O1000" s="10">
        <v>1054</v>
      </c>
      <c r="P1000" s="10">
        <v>268</v>
      </c>
      <c r="Q1000" s="10">
        <v>1200</v>
      </c>
      <c r="R1000" s="10">
        <v>101</v>
      </c>
      <c r="S1000" s="10">
        <v>704</v>
      </c>
      <c r="T1000" s="10">
        <v>133</v>
      </c>
      <c r="U1000" s="10">
        <v>0</v>
      </c>
      <c r="V1000" s="10">
        <v>0</v>
      </c>
      <c r="W1000" s="10">
        <v>0</v>
      </c>
      <c r="X1000" s="10">
        <v>0</v>
      </c>
      <c r="Y1000" s="10">
        <v>0</v>
      </c>
      <c r="Z1000" s="10">
        <v>0</v>
      </c>
      <c r="AA1000" s="10">
        <v>0</v>
      </c>
      <c r="AB1000" s="10">
        <v>0</v>
      </c>
    </row>
    <row r="1001" spans="1:28" customFormat="1" x14ac:dyDescent="0.2">
      <c r="A1001" s="7"/>
      <c r="B1001" s="4" t="s">
        <v>24</v>
      </c>
      <c r="C1001" s="10">
        <v>86713</v>
      </c>
      <c r="D1001" s="10">
        <v>5672</v>
      </c>
      <c r="E1001" s="10">
        <v>5561</v>
      </c>
      <c r="F1001" s="10">
        <v>351</v>
      </c>
      <c r="G1001" s="10">
        <v>984</v>
      </c>
      <c r="H1001" s="10">
        <v>203</v>
      </c>
      <c r="I1001" s="10">
        <v>4241</v>
      </c>
      <c r="J1001" s="10">
        <v>157</v>
      </c>
      <c r="K1001" s="10">
        <v>2109</v>
      </c>
      <c r="L1001" s="10">
        <v>292</v>
      </c>
      <c r="M1001" s="10">
        <v>7387</v>
      </c>
      <c r="N1001" s="10">
        <v>262</v>
      </c>
      <c r="O1001" s="10">
        <v>22143</v>
      </c>
      <c r="P1001" s="10">
        <v>1020</v>
      </c>
      <c r="Q1001" s="10">
        <v>11765</v>
      </c>
      <c r="R1001" s="10">
        <v>1219</v>
      </c>
      <c r="S1001" s="10">
        <v>13539</v>
      </c>
      <c r="T1001" s="10">
        <v>1055</v>
      </c>
      <c r="U1001" s="10">
        <v>12391</v>
      </c>
      <c r="V1001" s="10">
        <v>409</v>
      </c>
      <c r="W1001" s="10">
        <v>530</v>
      </c>
      <c r="X1001" s="10">
        <v>8</v>
      </c>
      <c r="Y1001" s="10">
        <v>6063</v>
      </c>
      <c r="Z1001" s="10">
        <v>696</v>
      </c>
      <c r="AA1001" s="10">
        <v>0</v>
      </c>
      <c r="AB1001" s="10">
        <v>0</v>
      </c>
    </row>
    <row r="1002" spans="1:28" customFormat="1" x14ac:dyDescent="0.2">
      <c r="A1002" s="5" t="s">
        <v>270</v>
      </c>
      <c r="B1002" s="4" t="s">
        <v>43</v>
      </c>
      <c r="C1002" s="10">
        <v>1020</v>
      </c>
      <c r="D1002" s="10">
        <v>6</v>
      </c>
      <c r="E1002" s="10">
        <v>0</v>
      </c>
      <c r="F1002" s="10">
        <v>0</v>
      </c>
      <c r="G1002" s="10">
        <v>0</v>
      </c>
      <c r="H1002" s="10">
        <v>0</v>
      </c>
      <c r="I1002" s="10">
        <v>1020</v>
      </c>
      <c r="J1002" s="10">
        <v>6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</row>
    <row r="1003" spans="1:28" customFormat="1" x14ac:dyDescent="0.2">
      <c r="A1003" s="6"/>
      <c r="B1003" s="4" t="s">
        <v>39</v>
      </c>
      <c r="C1003" s="10">
        <v>37048</v>
      </c>
      <c r="D1003" s="10">
        <v>1544</v>
      </c>
      <c r="E1003" s="10">
        <v>0</v>
      </c>
      <c r="F1003" s="10">
        <v>0</v>
      </c>
      <c r="G1003" s="10">
        <v>1256</v>
      </c>
      <c r="H1003" s="10">
        <v>36</v>
      </c>
      <c r="I1003" s="10">
        <v>3455</v>
      </c>
      <c r="J1003" s="10">
        <v>66</v>
      </c>
      <c r="K1003" s="10">
        <v>6052</v>
      </c>
      <c r="L1003" s="10">
        <v>241</v>
      </c>
      <c r="M1003" s="10">
        <v>0</v>
      </c>
      <c r="N1003" s="10">
        <v>0</v>
      </c>
      <c r="O1003" s="10">
        <v>0</v>
      </c>
      <c r="P1003" s="10">
        <v>0</v>
      </c>
      <c r="Q1003" s="10">
        <v>4410</v>
      </c>
      <c r="R1003" s="10">
        <v>400</v>
      </c>
      <c r="S1003" s="10">
        <v>8773</v>
      </c>
      <c r="T1003" s="10">
        <v>326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13102</v>
      </c>
      <c r="AB1003" s="10">
        <v>475</v>
      </c>
    </row>
    <row r="1004" spans="1:28" customFormat="1" x14ac:dyDescent="0.2">
      <c r="A1004" s="6"/>
      <c r="B1004" s="4" t="s">
        <v>139</v>
      </c>
      <c r="C1004" s="10">
        <v>47850</v>
      </c>
      <c r="D1004" s="10">
        <v>9397</v>
      </c>
      <c r="E1004" s="10">
        <v>0</v>
      </c>
      <c r="F1004" s="10">
        <v>0</v>
      </c>
      <c r="G1004" s="10">
        <v>0</v>
      </c>
      <c r="H1004" s="10">
        <v>0</v>
      </c>
      <c r="I1004" s="10">
        <v>39750</v>
      </c>
      <c r="J1004" s="10">
        <v>7872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8100</v>
      </c>
      <c r="T1004" s="10">
        <v>1525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</row>
    <row r="1005" spans="1:28" customFormat="1" x14ac:dyDescent="0.2">
      <c r="A1005" s="6"/>
      <c r="B1005" s="4" t="s">
        <v>44</v>
      </c>
      <c r="C1005" s="10">
        <v>8742</v>
      </c>
      <c r="D1005" s="10">
        <v>1338</v>
      </c>
      <c r="E1005" s="10">
        <v>3286</v>
      </c>
      <c r="F1005" s="10">
        <v>200</v>
      </c>
      <c r="G1005" s="10">
        <v>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1479</v>
      </c>
      <c r="N1005" s="10">
        <v>438</v>
      </c>
      <c r="O1005" s="10">
        <v>0</v>
      </c>
      <c r="P1005" s="10">
        <v>0</v>
      </c>
      <c r="Q1005" s="10">
        <v>0</v>
      </c>
      <c r="R1005" s="10">
        <v>0</v>
      </c>
      <c r="S1005" s="10">
        <v>3977</v>
      </c>
      <c r="T1005" s="10">
        <v>700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0</v>
      </c>
      <c r="AA1005" s="10">
        <v>0</v>
      </c>
      <c r="AB1005" s="10">
        <v>0</v>
      </c>
    </row>
    <row r="1006" spans="1:28" customFormat="1" x14ac:dyDescent="0.2">
      <c r="A1006" s="6"/>
      <c r="B1006" s="4" t="s">
        <v>24</v>
      </c>
      <c r="C1006" s="10">
        <v>298137</v>
      </c>
      <c r="D1006" s="10">
        <v>86664</v>
      </c>
      <c r="E1006" s="10">
        <v>26336</v>
      </c>
      <c r="F1006" s="10">
        <v>3770</v>
      </c>
      <c r="G1006" s="10">
        <v>27897</v>
      </c>
      <c r="H1006" s="10">
        <v>9382</v>
      </c>
      <c r="I1006" s="10">
        <v>37929</v>
      </c>
      <c r="J1006" s="10">
        <v>11261</v>
      </c>
      <c r="K1006" s="10">
        <v>34604</v>
      </c>
      <c r="L1006" s="10">
        <v>11302</v>
      </c>
      <c r="M1006" s="10">
        <v>9494</v>
      </c>
      <c r="N1006" s="10">
        <v>203</v>
      </c>
      <c r="O1006" s="10">
        <v>526</v>
      </c>
      <c r="P1006" s="10">
        <v>9</v>
      </c>
      <c r="Q1006" s="10">
        <v>34509</v>
      </c>
      <c r="R1006" s="10">
        <v>7838</v>
      </c>
      <c r="S1006" s="10">
        <v>36965</v>
      </c>
      <c r="T1006" s="10">
        <v>9418</v>
      </c>
      <c r="U1006" s="10">
        <v>21490</v>
      </c>
      <c r="V1006" s="10">
        <v>8510</v>
      </c>
      <c r="W1006" s="10">
        <v>2781</v>
      </c>
      <c r="X1006" s="10">
        <v>45</v>
      </c>
      <c r="Y1006" s="10">
        <v>42976</v>
      </c>
      <c r="Z1006" s="10">
        <v>15899</v>
      </c>
      <c r="AA1006" s="10">
        <v>22630</v>
      </c>
      <c r="AB1006" s="10">
        <v>9027</v>
      </c>
    </row>
    <row r="1007" spans="1:28" customFormat="1" x14ac:dyDescent="0.2">
      <c r="A1007" s="9"/>
      <c r="B1007" s="4" t="s">
        <v>140</v>
      </c>
      <c r="C1007" s="10">
        <v>6110</v>
      </c>
      <c r="D1007" s="10">
        <v>90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Y1007" s="10">
        <v>6110</v>
      </c>
      <c r="Z1007" s="10">
        <v>90</v>
      </c>
      <c r="AA1007" s="10">
        <v>0</v>
      </c>
      <c r="AB1007" s="10">
        <v>0</v>
      </c>
    </row>
    <row r="1008" spans="1:28" customFormat="1" x14ac:dyDescent="0.2">
      <c r="A1008" s="6"/>
      <c r="B1008" s="4" t="s">
        <v>50</v>
      </c>
      <c r="C1008" s="10">
        <v>361</v>
      </c>
      <c r="D1008" s="10">
        <v>1</v>
      </c>
      <c r="E1008" s="10">
        <v>0</v>
      </c>
      <c r="F1008" s="10">
        <v>0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361</v>
      </c>
      <c r="X1008" s="10">
        <v>1</v>
      </c>
      <c r="Y1008" s="10">
        <v>0</v>
      </c>
      <c r="Z1008" s="10">
        <v>0</v>
      </c>
      <c r="AA1008" s="10">
        <v>0</v>
      </c>
      <c r="AB1008" s="10">
        <v>0</v>
      </c>
    </row>
    <row r="1009" spans="1:28" customFormat="1" x14ac:dyDescent="0.2">
      <c r="A1009" s="6"/>
      <c r="B1009" s="4" t="s">
        <v>134</v>
      </c>
      <c r="C1009" s="10">
        <v>63891</v>
      </c>
      <c r="D1009" s="10">
        <v>16919</v>
      </c>
      <c r="E1009" s="10">
        <v>10488</v>
      </c>
      <c r="F1009" s="10">
        <v>3096</v>
      </c>
      <c r="G1009" s="10">
        <v>5815</v>
      </c>
      <c r="H1009" s="10">
        <v>1502</v>
      </c>
      <c r="I1009" s="10">
        <v>0</v>
      </c>
      <c r="J1009" s="10">
        <v>0</v>
      </c>
      <c r="K1009" s="10">
        <v>22560</v>
      </c>
      <c r="L1009" s="10">
        <v>6047</v>
      </c>
      <c r="M1009" s="10">
        <v>3596</v>
      </c>
      <c r="N1009" s="10">
        <v>1022</v>
      </c>
      <c r="O1009" s="10">
        <v>4846</v>
      </c>
      <c r="P1009" s="10">
        <v>1254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16586</v>
      </c>
      <c r="Z1009" s="10">
        <v>3998</v>
      </c>
      <c r="AA1009" s="10">
        <v>0</v>
      </c>
      <c r="AB1009" s="10">
        <v>0</v>
      </c>
    </row>
    <row r="1010" spans="1:28" customFormat="1" x14ac:dyDescent="0.2">
      <c r="A1010" s="6"/>
      <c r="B1010" s="4" t="s">
        <v>115</v>
      </c>
      <c r="C1010" s="10">
        <v>21836</v>
      </c>
      <c r="D1010" s="10">
        <v>497</v>
      </c>
      <c r="E1010" s="10">
        <v>4244</v>
      </c>
      <c r="F1010" s="10">
        <v>62</v>
      </c>
      <c r="G1010" s="10">
        <v>0</v>
      </c>
      <c r="H1010" s="10">
        <v>0</v>
      </c>
      <c r="I1010" s="10">
        <v>1139</v>
      </c>
      <c r="J1010" s="10">
        <v>38</v>
      </c>
      <c r="K1010" s="10">
        <v>1276</v>
      </c>
      <c r="L1010" s="10">
        <v>29</v>
      </c>
      <c r="M1010" s="10">
        <v>0</v>
      </c>
      <c r="N1010" s="10">
        <v>0</v>
      </c>
      <c r="O1010" s="10">
        <v>1983</v>
      </c>
      <c r="P1010" s="10">
        <v>57</v>
      </c>
      <c r="Q1010" s="10">
        <v>1708</v>
      </c>
      <c r="R1010" s="10">
        <v>11</v>
      </c>
      <c r="S1010" s="10">
        <v>0</v>
      </c>
      <c r="T1010" s="10">
        <v>0</v>
      </c>
      <c r="U1010" s="10">
        <v>3044</v>
      </c>
      <c r="V1010" s="10">
        <v>75</v>
      </c>
      <c r="W1010" s="10">
        <v>2204</v>
      </c>
      <c r="X1010" s="10">
        <v>13</v>
      </c>
      <c r="Y1010" s="10">
        <v>0</v>
      </c>
      <c r="Z1010" s="10">
        <v>0</v>
      </c>
      <c r="AA1010" s="10">
        <v>6238</v>
      </c>
      <c r="AB1010" s="10">
        <v>212</v>
      </c>
    </row>
    <row r="1011" spans="1:28" customFormat="1" x14ac:dyDescent="0.2">
      <c r="A1011" s="7"/>
      <c r="B1011" s="4" t="s">
        <v>186</v>
      </c>
      <c r="C1011" s="10">
        <v>9560</v>
      </c>
      <c r="D1011" s="10">
        <v>152</v>
      </c>
      <c r="E1011" s="10">
        <v>0</v>
      </c>
      <c r="F1011" s="10">
        <v>0</v>
      </c>
      <c r="G1011" s="10">
        <v>0</v>
      </c>
      <c r="H1011" s="10">
        <v>0</v>
      </c>
      <c r="I1011" s="10">
        <v>1376</v>
      </c>
      <c r="J1011" s="10">
        <v>22</v>
      </c>
      <c r="K1011" s="10">
        <v>0</v>
      </c>
      <c r="L1011" s="10">
        <v>0</v>
      </c>
      <c r="M1011" s="10">
        <v>1377</v>
      </c>
      <c r="N1011" s="10">
        <v>22</v>
      </c>
      <c r="O1011" s="10">
        <v>0</v>
      </c>
      <c r="P1011" s="10">
        <v>0</v>
      </c>
      <c r="Q1011" s="10">
        <v>2724</v>
      </c>
      <c r="R1011" s="10">
        <v>43</v>
      </c>
      <c r="S1011" s="10">
        <v>1376</v>
      </c>
      <c r="T1011" s="10">
        <v>22</v>
      </c>
      <c r="U1011" s="10">
        <v>0</v>
      </c>
      <c r="V1011" s="10">
        <v>0</v>
      </c>
      <c r="W1011" s="10">
        <v>2707</v>
      </c>
      <c r="X1011" s="10">
        <v>43</v>
      </c>
      <c r="Y1011" s="10">
        <v>0</v>
      </c>
      <c r="Z1011" s="10">
        <v>0</v>
      </c>
      <c r="AA1011" s="10">
        <v>0</v>
      </c>
      <c r="AB1011" s="10">
        <v>0</v>
      </c>
    </row>
    <row r="1012" spans="1:28" customFormat="1" x14ac:dyDescent="0.2">
      <c r="A1012" s="5" t="s">
        <v>271</v>
      </c>
      <c r="B1012" s="4" t="s">
        <v>43</v>
      </c>
      <c r="C1012" s="10">
        <v>2287</v>
      </c>
      <c r="D1012" s="10">
        <v>78</v>
      </c>
      <c r="E1012" s="10">
        <v>0</v>
      </c>
      <c r="F1012" s="10">
        <v>0</v>
      </c>
      <c r="G1012" s="10">
        <v>1878</v>
      </c>
      <c r="H1012" s="10">
        <v>40</v>
      </c>
      <c r="I1012" s="10">
        <v>409</v>
      </c>
      <c r="J1012" s="10">
        <v>38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</row>
    <row r="1013" spans="1:28" customFormat="1" x14ac:dyDescent="0.2">
      <c r="A1013" s="6"/>
      <c r="B1013" s="4" t="s">
        <v>113</v>
      </c>
      <c r="C1013" s="10">
        <v>731</v>
      </c>
      <c r="D1013" s="10">
        <v>54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731</v>
      </c>
      <c r="R1013" s="10">
        <v>54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</row>
    <row r="1014" spans="1:28" customFormat="1" x14ac:dyDescent="0.2">
      <c r="A1014" s="6"/>
      <c r="B1014" s="4" t="s">
        <v>139</v>
      </c>
      <c r="C1014" s="10">
        <v>945373</v>
      </c>
      <c r="D1014" s="10">
        <v>142044</v>
      </c>
      <c r="E1014" s="10">
        <v>173826</v>
      </c>
      <c r="F1014" s="10">
        <v>21616</v>
      </c>
      <c r="G1014" s="10">
        <v>3483</v>
      </c>
      <c r="H1014" s="10">
        <v>534</v>
      </c>
      <c r="I1014" s="10">
        <v>68283</v>
      </c>
      <c r="J1014" s="10">
        <v>8910</v>
      </c>
      <c r="K1014" s="10">
        <v>23495</v>
      </c>
      <c r="L1014" s="10">
        <v>3600</v>
      </c>
      <c r="M1014" s="10">
        <v>116727</v>
      </c>
      <c r="N1014" s="10">
        <v>19207</v>
      </c>
      <c r="O1014" s="10">
        <v>162229</v>
      </c>
      <c r="P1014" s="10">
        <v>23806</v>
      </c>
      <c r="Q1014" s="10">
        <v>110341</v>
      </c>
      <c r="R1014" s="10">
        <v>21158</v>
      </c>
      <c r="S1014" s="10">
        <v>18202</v>
      </c>
      <c r="T1014" s="10">
        <v>3428</v>
      </c>
      <c r="U1014" s="10">
        <v>0</v>
      </c>
      <c r="V1014" s="10">
        <v>0</v>
      </c>
      <c r="W1014" s="10">
        <v>112282</v>
      </c>
      <c r="X1014" s="10">
        <v>16602</v>
      </c>
      <c r="Y1014" s="10">
        <v>120733</v>
      </c>
      <c r="Z1014" s="10">
        <v>15799</v>
      </c>
      <c r="AA1014" s="10">
        <v>35772</v>
      </c>
      <c r="AB1014" s="10">
        <v>7384</v>
      </c>
    </row>
    <row r="1015" spans="1:28" customFormat="1" x14ac:dyDescent="0.2">
      <c r="A1015" s="6"/>
      <c r="B1015" s="4" t="s">
        <v>24</v>
      </c>
      <c r="C1015" s="10">
        <v>585717</v>
      </c>
      <c r="D1015" s="10">
        <v>30510</v>
      </c>
      <c r="E1015" s="10">
        <v>29849</v>
      </c>
      <c r="F1015" s="10">
        <v>1295</v>
      </c>
      <c r="G1015" s="10">
        <v>92042</v>
      </c>
      <c r="H1015" s="10">
        <v>3752</v>
      </c>
      <c r="I1015" s="10">
        <v>95611</v>
      </c>
      <c r="J1015" s="10">
        <v>7080</v>
      </c>
      <c r="K1015" s="10">
        <v>23017</v>
      </c>
      <c r="L1015" s="10">
        <v>1356</v>
      </c>
      <c r="M1015" s="10">
        <v>48317</v>
      </c>
      <c r="N1015" s="10">
        <v>2030</v>
      </c>
      <c r="O1015" s="10">
        <v>45851</v>
      </c>
      <c r="P1015" s="10">
        <v>2713</v>
      </c>
      <c r="Q1015" s="10">
        <v>89952</v>
      </c>
      <c r="R1015" s="10">
        <v>5146</v>
      </c>
      <c r="S1015" s="10">
        <v>79619</v>
      </c>
      <c r="T1015" s="10">
        <v>4479</v>
      </c>
      <c r="U1015" s="10">
        <v>40237</v>
      </c>
      <c r="V1015" s="10">
        <v>1337</v>
      </c>
      <c r="W1015" s="10">
        <v>1479</v>
      </c>
      <c r="X1015" s="10">
        <v>35</v>
      </c>
      <c r="Y1015" s="10">
        <v>39239</v>
      </c>
      <c r="Z1015" s="10">
        <v>1281</v>
      </c>
      <c r="AA1015" s="10">
        <v>504</v>
      </c>
      <c r="AB1015" s="10">
        <v>6</v>
      </c>
    </row>
    <row r="1016" spans="1:28" customFormat="1" x14ac:dyDescent="0.2">
      <c r="A1016" s="7"/>
      <c r="B1016" s="4" t="s">
        <v>36</v>
      </c>
      <c r="C1016" s="10">
        <v>22253</v>
      </c>
      <c r="D1016" s="10">
        <v>1060</v>
      </c>
      <c r="E1016" s="10">
        <v>22253</v>
      </c>
      <c r="F1016" s="10">
        <v>1060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0</v>
      </c>
    </row>
    <row r="1017" spans="1:28" customFormat="1" x14ac:dyDescent="0.2">
      <c r="A1017" s="5" t="s">
        <v>272</v>
      </c>
      <c r="B1017" s="4" t="s">
        <v>43</v>
      </c>
      <c r="C1017" s="10">
        <v>542</v>
      </c>
      <c r="D1017" s="10">
        <v>22</v>
      </c>
      <c r="E1017" s="10">
        <v>0</v>
      </c>
      <c r="F1017" s="10">
        <v>0</v>
      </c>
      <c r="G1017" s="10">
        <v>267</v>
      </c>
      <c r="H1017" s="10">
        <v>12</v>
      </c>
      <c r="I1017" s="10">
        <v>0</v>
      </c>
      <c r="J1017" s="10">
        <v>0</v>
      </c>
      <c r="K1017" s="10">
        <v>0</v>
      </c>
      <c r="L1017" s="10">
        <v>0</v>
      </c>
      <c r="M1017" s="10">
        <v>275</v>
      </c>
      <c r="N1017" s="10">
        <v>10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Y1017" s="10">
        <v>0</v>
      </c>
      <c r="Z1017" s="10">
        <v>0</v>
      </c>
      <c r="AA1017" s="10">
        <v>0</v>
      </c>
      <c r="AB1017" s="10">
        <v>0</v>
      </c>
    </row>
    <row r="1018" spans="1:28" customFormat="1" x14ac:dyDescent="0.2">
      <c r="A1018" s="6"/>
      <c r="B1018" s="4" t="s">
        <v>39</v>
      </c>
      <c r="C1018" s="10">
        <v>313580</v>
      </c>
      <c r="D1018" s="10">
        <v>18350</v>
      </c>
      <c r="E1018" s="10">
        <v>0</v>
      </c>
      <c r="F1018" s="10">
        <v>0</v>
      </c>
      <c r="G1018" s="10">
        <v>9041</v>
      </c>
      <c r="H1018" s="10">
        <v>258</v>
      </c>
      <c r="I1018" s="10">
        <v>17460</v>
      </c>
      <c r="J1018" s="10">
        <v>379</v>
      </c>
      <c r="K1018" s="10">
        <v>37449</v>
      </c>
      <c r="L1018" s="10">
        <v>1612</v>
      </c>
      <c r="M1018" s="10">
        <v>12645</v>
      </c>
      <c r="N1018" s="10">
        <v>814</v>
      </c>
      <c r="O1018" s="10">
        <v>1052</v>
      </c>
      <c r="P1018" s="10">
        <v>124</v>
      </c>
      <c r="Q1018" s="10">
        <v>42550</v>
      </c>
      <c r="R1018" s="10">
        <v>4003</v>
      </c>
      <c r="S1018" s="10">
        <v>47535</v>
      </c>
      <c r="T1018" s="10">
        <v>1764</v>
      </c>
      <c r="U1018" s="10">
        <v>3429</v>
      </c>
      <c r="V1018" s="10">
        <v>485</v>
      </c>
      <c r="W1018" s="10">
        <v>22164</v>
      </c>
      <c r="X1018" s="10">
        <v>520</v>
      </c>
      <c r="Y1018" s="10">
        <v>40795</v>
      </c>
      <c r="Z1018" s="10">
        <v>1778</v>
      </c>
      <c r="AA1018" s="10">
        <v>79460</v>
      </c>
      <c r="AB1018" s="10">
        <v>6613</v>
      </c>
    </row>
    <row r="1019" spans="1:28" customFormat="1" x14ac:dyDescent="0.2">
      <c r="A1019" s="6"/>
      <c r="B1019" s="4" t="s">
        <v>139</v>
      </c>
      <c r="C1019" s="10">
        <v>186237</v>
      </c>
      <c r="D1019" s="10">
        <v>24852</v>
      </c>
      <c r="E1019" s="10">
        <v>5600</v>
      </c>
      <c r="F1019" s="10">
        <v>320</v>
      </c>
      <c r="G1019" s="10">
        <v>20339</v>
      </c>
      <c r="H1019" s="10">
        <v>3739</v>
      </c>
      <c r="I1019" s="10">
        <v>0</v>
      </c>
      <c r="J1019" s="10">
        <v>0</v>
      </c>
      <c r="K1019" s="10">
        <v>0</v>
      </c>
      <c r="L1019" s="10">
        <v>0</v>
      </c>
      <c r="M1019" s="10">
        <v>28596</v>
      </c>
      <c r="N1019" s="10">
        <v>3680</v>
      </c>
      <c r="O1019" s="10">
        <v>70251</v>
      </c>
      <c r="P1019" s="10">
        <v>3011</v>
      </c>
      <c r="Q1019" s="10">
        <v>0</v>
      </c>
      <c r="R1019" s="10">
        <v>0</v>
      </c>
      <c r="S1019" s="10">
        <v>0</v>
      </c>
      <c r="T1019" s="10">
        <v>0</v>
      </c>
      <c r="U1019" s="10">
        <v>22009</v>
      </c>
      <c r="V1019" s="10">
        <v>3994</v>
      </c>
      <c r="W1019" s="10">
        <v>39442</v>
      </c>
      <c r="X1019" s="10">
        <v>10108</v>
      </c>
      <c r="Y1019" s="10">
        <v>0</v>
      </c>
      <c r="Z1019" s="10">
        <v>0</v>
      </c>
      <c r="AA1019" s="10">
        <v>0</v>
      </c>
      <c r="AB1019" s="10">
        <v>0</v>
      </c>
    </row>
    <row r="1020" spans="1:28" customFormat="1" x14ac:dyDescent="0.2">
      <c r="A1020" s="6"/>
      <c r="B1020" s="4" t="s">
        <v>24</v>
      </c>
      <c r="C1020" s="10">
        <v>460101</v>
      </c>
      <c r="D1020" s="10">
        <v>80033</v>
      </c>
      <c r="E1020" s="10">
        <v>54297</v>
      </c>
      <c r="F1020" s="10">
        <v>3207</v>
      </c>
      <c r="G1020" s="10">
        <v>25593</v>
      </c>
      <c r="H1020" s="10">
        <v>3849</v>
      </c>
      <c r="I1020" s="10">
        <v>20946</v>
      </c>
      <c r="J1020" s="10">
        <v>2134</v>
      </c>
      <c r="K1020" s="10">
        <v>30135</v>
      </c>
      <c r="L1020" s="10">
        <v>3718</v>
      </c>
      <c r="M1020" s="10">
        <v>70197</v>
      </c>
      <c r="N1020" s="10">
        <v>25577</v>
      </c>
      <c r="O1020" s="10">
        <v>489</v>
      </c>
      <c r="P1020" s="10">
        <v>50</v>
      </c>
      <c r="Q1020" s="10">
        <v>40039</v>
      </c>
      <c r="R1020" s="10">
        <v>4383</v>
      </c>
      <c r="S1020" s="10">
        <v>41814</v>
      </c>
      <c r="T1020" s="10">
        <v>737</v>
      </c>
      <c r="U1020" s="10">
        <v>20438</v>
      </c>
      <c r="V1020" s="10">
        <v>3023</v>
      </c>
      <c r="W1020" s="10">
        <v>74900</v>
      </c>
      <c r="X1020" s="10">
        <v>24301</v>
      </c>
      <c r="Y1020" s="10">
        <v>78930</v>
      </c>
      <c r="Z1020" s="10">
        <v>9003</v>
      </c>
      <c r="AA1020" s="10">
        <v>2323</v>
      </c>
      <c r="AB1020" s="10">
        <v>51</v>
      </c>
    </row>
    <row r="1021" spans="1:28" customFormat="1" x14ac:dyDescent="0.2">
      <c r="A1021" s="6"/>
      <c r="B1021" s="4" t="s">
        <v>36</v>
      </c>
      <c r="C1021" s="10">
        <v>8090</v>
      </c>
      <c r="D1021" s="10">
        <v>2405</v>
      </c>
      <c r="E1021" s="10">
        <v>0</v>
      </c>
      <c r="F1021" s="10">
        <v>0</v>
      </c>
      <c r="G1021" s="10">
        <v>0</v>
      </c>
      <c r="H1021" s="10">
        <v>0</v>
      </c>
      <c r="I1021" s="10">
        <v>8090</v>
      </c>
      <c r="J1021" s="10">
        <v>2405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</row>
    <row r="1022" spans="1:28" customFormat="1" x14ac:dyDescent="0.2">
      <c r="A1022" s="6"/>
      <c r="B1022" s="4" t="s">
        <v>67</v>
      </c>
      <c r="C1022" s="10">
        <v>17749</v>
      </c>
      <c r="D1022" s="10">
        <v>3593</v>
      </c>
      <c r="E1022" s="10">
        <v>0</v>
      </c>
      <c r="F1022" s="10">
        <v>0</v>
      </c>
      <c r="G1022" s="10">
        <v>9457</v>
      </c>
      <c r="H1022" s="10">
        <v>1910</v>
      </c>
      <c r="I1022" s="10">
        <v>583</v>
      </c>
      <c r="J1022" s="10">
        <v>49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7709</v>
      </c>
      <c r="V1022" s="10">
        <v>1634</v>
      </c>
      <c r="W1022" s="10">
        <v>0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</row>
    <row r="1023" spans="1:28" customFormat="1" x14ac:dyDescent="0.2">
      <c r="A1023" s="6"/>
      <c r="B1023" s="4" t="s">
        <v>1628</v>
      </c>
      <c r="C1023" s="10">
        <v>1593</v>
      </c>
      <c r="D1023" s="10">
        <v>295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768</v>
      </c>
      <c r="R1023" s="10">
        <v>193</v>
      </c>
      <c r="S1023" s="10">
        <v>0</v>
      </c>
      <c r="T1023" s="10">
        <v>0</v>
      </c>
      <c r="U1023" s="10">
        <v>825</v>
      </c>
      <c r="V1023" s="10">
        <v>102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</row>
    <row r="1024" spans="1:28" customFormat="1" x14ac:dyDescent="0.2">
      <c r="A1024" s="6"/>
      <c r="B1024" s="4" t="s">
        <v>1019</v>
      </c>
      <c r="C1024" s="10">
        <v>7094</v>
      </c>
      <c r="D1024" s="10">
        <v>950</v>
      </c>
      <c r="E1024" s="10">
        <v>0</v>
      </c>
      <c r="F1024" s="10">
        <v>0</v>
      </c>
      <c r="G1024" s="10">
        <v>725</v>
      </c>
      <c r="H1024" s="10">
        <v>146</v>
      </c>
      <c r="I1024" s="10">
        <v>726</v>
      </c>
      <c r="J1024" s="10">
        <v>99</v>
      </c>
      <c r="K1024" s="10">
        <v>2097</v>
      </c>
      <c r="L1024" s="10">
        <v>288</v>
      </c>
      <c r="M1024" s="10">
        <v>2173</v>
      </c>
      <c r="N1024" s="10">
        <v>299</v>
      </c>
      <c r="O1024" s="10">
        <v>1373</v>
      </c>
      <c r="P1024" s="10">
        <v>118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</row>
    <row r="1025" spans="1:28" customFormat="1" x14ac:dyDescent="0.2">
      <c r="A1025" s="6"/>
      <c r="B1025" s="4" t="s">
        <v>140</v>
      </c>
      <c r="C1025" s="10">
        <v>65427</v>
      </c>
      <c r="D1025" s="10">
        <v>8544</v>
      </c>
      <c r="E1025" s="10">
        <v>201</v>
      </c>
      <c r="F1025" s="10">
        <v>37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65226</v>
      </c>
      <c r="T1025" s="10">
        <v>8507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0</v>
      </c>
      <c r="AB1025" s="10">
        <v>0</v>
      </c>
    </row>
    <row r="1026" spans="1:28" customFormat="1" x14ac:dyDescent="0.2">
      <c r="A1026" s="6"/>
      <c r="B1026" s="4" t="s">
        <v>134</v>
      </c>
      <c r="C1026" s="10">
        <v>862766</v>
      </c>
      <c r="D1026" s="10">
        <v>224314</v>
      </c>
      <c r="E1026" s="10">
        <v>190108</v>
      </c>
      <c r="F1026" s="10">
        <v>44500</v>
      </c>
      <c r="G1026" s="10">
        <v>95683</v>
      </c>
      <c r="H1026" s="10">
        <v>24720</v>
      </c>
      <c r="I1026" s="10">
        <v>0</v>
      </c>
      <c r="J1026" s="10">
        <v>0</v>
      </c>
      <c r="K1026" s="10">
        <v>275211</v>
      </c>
      <c r="L1026" s="10">
        <v>72203</v>
      </c>
      <c r="M1026" s="10">
        <v>87927</v>
      </c>
      <c r="N1026" s="10">
        <v>24997</v>
      </c>
      <c r="O1026" s="10">
        <v>95849</v>
      </c>
      <c r="P1026" s="10">
        <v>24797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23883</v>
      </c>
      <c r="X1026" s="10">
        <v>10378</v>
      </c>
      <c r="Y1026" s="10">
        <v>93886</v>
      </c>
      <c r="Z1026" s="10">
        <v>22634</v>
      </c>
      <c r="AA1026" s="10">
        <v>219</v>
      </c>
      <c r="AB1026" s="10">
        <v>85</v>
      </c>
    </row>
    <row r="1027" spans="1:28" customFormat="1" x14ac:dyDescent="0.2">
      <c r="A1027" s="6"/>
      <c r="B1027" s="4" t="s">
        <v>115</v>
      </c>
      <c r="C1027" s="10">
        <v>110013</v>
      </c>
      <c r="D1027" s="10">
        <v>2505</v>
      </c>
      <c r="E1027" s="10">
        <v>10716</v>
      </c>
      <c r="F1027" s="10">
        <v>98</v>
      </c>
      <c r="G1027" s="10">
        <v>0</v>
      </c>
      <c r="H1027" s="10">
        <v>0</v>
      </c>
      <c r="I1027" s="10">
        <v>0</v>
      </c>
      <c r="J1027" s="10">
        <v>0</v>
      </c>
      <c r="K1027" s="10">
        <v>5866</v>
      </c>
      <c r="L1027" s="10">
        <v>131</v>
      </c>
      <c r="M1027" s="10">
        <v>18150</v>
      </c>
      <c r="N1027" s="10">
        <v>208</v>
      </c>
      <c r="O1027" s="10">
        <v>17038</v>
      </c>
      <c r="P1027" s="10">
        <v>490</v>
      </c>
      <c r="Q1027" s="10">
        <v>2135</v>
      </c>
      <c r="R1027" s="10">
        <v>13</v>
      </c>
      <c r="S1027" s="10">
        <v>10165</v>
      </c>
      <c r="T1027" s="10">
        <v>82</v>
      </c>
      <c r="U1027" s="10">
        <v>3904</v>
      </c>
      <c r="V1027" s="10">
        <v>129</v>
      </c>
      <c r="W1027" s="10">
        <v>8926</v>
      </c>
      <c r="X1027" s="10">
        <v>159</v>
      </c>
      <c r="Y1027" s="10">
        <v>1192</v>
      </c>
      <c r="Z1027" s="10">
        <v>44</v>
      </c>
      <c r="AA1027" s="10">
        <v>31921</v>
      </c>
      <c r="AB1027" s="10">
        <v>1151</v>
      </c>
    </row>
    <row r="1028" spans="1:28" customFormat="1" x14ac:dyDescent="0.2">
      <c r="A1028" s="6"/>
      <c r="B1028" s="4" t="s">
        <v>186</v>
      </c>
      <c r="C1028" s="10">
        <v>26285</v>
      </c>
      <c r="D1028" s="10">
        <v>410</v>
      </c>
      <c r="E1028" s="10">
        <v>0</v>
      </c>
      <c r="F1028" s="10">
        <v>0</v>
      </c>
      <c r="G1028" s="10">
        <v>0</v>
      </c>
      <c r="H1028" s="10">
        <v>0</v>
      </c>
      <c r="I1028" s="10">
        <v>2752</v>
      </c>
      <c r="J1028" s="10">
        <v>43</v>
      </c>
      <c r="K1028" s="10">
        <v>2811</v>
      </c>
      <c r="L1028" s="10">
        <v>43</v>
      </c>
      <c r="M1028" s="10">
        <v>4247</v>
      </c>
      <c r="N1028" s="10">
        <v>64</v>
      </c>
      <c r="O1028" s="10">
        <v>0</v>
      </c>
      <c r="P1028" s="10">
        <v>0</v>
      </c>
      <c r="Q1028" s="10">
        <v>2724</v>
      </c>
      <c r="R1028" s="10">
        <v>44</v>
      </c>
      <c r="S1028" s="10">
        <v>2752</v>
      </c>
      <c r="T1028" s="10">
        <v>44</v>
      </c>
      <c r="U1028" s="10">
        <v>2810</v>
      </c>
      <c r="V1028" s="10">
        <v>44</v>
      </c>
      <c r="W1028" s="10">
        <v>4060</v>
      </c>
      <c r="X1028" s="10">
        <v>64</v>
      </c>
      <c r="Y1028" s="10">
        <v>4129</v>
      </c>
      <c r="Z1028" s="10">
        <v>64</v>
      </c>
      <c r="AA1028" s="10">
        <v>0</v>
      </c>
      <c r="AB1028" s="10">
        <v>0</v>
      </c>
    </row>
    <row r="1029" spans="1:28" customFormat="1" x14ac:dyDescent="0.2">
      <c r="A1029" s="7"/>
      <c r="B1029" s="4" t="s">
        <v>196</v>
      </c>
      <c r="C1029" s="10">
        <v>9784</v>
      </c>
      <c r="D1029" s="10">
        <v>1507</v>
      </c>
      <c r="E1029" s="10">
        <v>0</v>
      </c>
      <c r="F1029" s="10">
        <v>0</v>
      </c>
      <c r="G1029" s="10">
        <v>4910</v>
      </c>
      <c r="H1029" s="10">
        <v>992</v>
      </c>
      <c r="I1029" s="10">
        <v>1918</v>
      </c>
      <c r="J1029" s="10">
        <v>121</v>
      </c>
      <c r="K1029" s="10">
        <v>0</v>
      </c>
      <c r="L1029" s="10">
        <v>0</v>
      </c>
      <c r="M1029" s="10">
        <v>0</v>
      </c>
      <c r="N1029" s="10">
        <v>0</v>
      </c>
      <c r="O1029" s="10">
        <v>856</v>
      </c>
      <c r="P1029" s="10">
        <v>24</v>
      </c>
      <c r="Q1029" s="10">
        <v>1152</v>
      </c>
      <c r="R1029" s="10">
        <v>289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948</v>
      </c>
      <c r="Z1029" s="10">
        <v>81</v>
      </c>
      <c r="AA1029" s="10">
        <v>0</v>
      </c>
      <c r="AB1029" s="10">
        <v>0</v>
      </c>
    </row>
    <row r="1030" spans="1:28" customFormat="1" x14ac:dyDescent="0.2">
      <c r="A1030" s="5" t="s">
        <v>273</v>
      </c>
      <c r="B1030" s="4" t="s">
        <v>39</v>
      </c>
      <c r="C1030" s="10">
        <v>3247</v>
      </c>
      <c r="D1030" s="10">
        <v>131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3247</v>
      </c>
      <c r="L1030" s="10">
        <v>131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</row>
    <row r="1031" spans="1:28" customFormat="1" x14ac:dyDescent="0.2">
      <c r="A1031" s="6"/>
      <c r="B1031" s="4" t="s">
        <v>139</v>
      </c>
      <c r="C1031" s="10">
        <v>191641</v>
      </c>
      <c r="D1031" s="10">
        <v>31783</v>
      </c>
      <c r="E1031" s="10">
        <v>23454</v>
      </c>
      <c r="F1031" s="10">
        <v>4499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3000</v>
      </c>
      <c r="N1031" s="10">
        <v>548</v>
      </c>
      <c r="O1031" s="10">
        <v>2820</v>
      </c>
      <c r="P1031" s="10">
        <v>641</v>
      </c>
      <c r="Q1031" s="10">
        <v>69111</v>
      </c>
      <c r="R1031" s="10">
        <v>10738</v>
      </c>
      <c r="S1031" s="10">
        <v>30534</v>
      </c>
      <c r="T1031" s="10">
        <v>4628</v>
      </c>
      <c r="U1031" s="10">
        <v>22129</v>
      </c>
      <c r="V1031" s="10">
        <v>3017</v>
      </c>
      <c r="W1031" s="10">
        <v>22038</v>
      </c>
      <c r="X1031" s="10">
        <v>3794</v>
      </c>
      <c r="Y1031" s="10">
        <v>18555</v>
      </c>
      <c r="Z1031" s="10">
        <v>3918</v>
      </c>
      <c r="AA1031" s="10">
        <v>0</v>
      </c>
      <c r="AB1031" s="10">
        <v>0</v>
      </c>
    </row>
    <row r="1032" spans="1:28" customFormat="1" x14ac:dyDescent="0.2">
      <c r="A1032" s="6"/>
      <c r="B1032" s="4" t="s">
        <v>24</v>
      </c>
      <c r="C1032" s="10">
        <v>5201</v>
      </c>
      <c r="D1032" s="10">
        <v>120</v>
      </c>
      <c r="E1032" s="10">
        <v>706</v>
      </c>
      <c r="F1032" s="10">
        <v>2</v>
      </c>
      <c r="G1032" s="10">
        <v>177</v>
      </c>
      <c r="H1032" s="10">
        <v>3</v>
      </c>
      <c r="I1032" s="10">
        <v>1</v>
      </c>
      <c r="J1032" s="10">
        <v>1</v>
      </c>
      <c r="K1032" s="10">
        <v>857</v>
      </c>
      <c r="L1032" s="10">
        <v>9</v>
      </c>
      <c r="M1032" s="10">
        <v>0</v>
      </c>
      <c r="N1032" s="10">
        <v>0</v>
      </c>
      <c r="O1032" s="10">
        <v>186</v>
      </c>
      <c r="P1032" s="10">
        <v>19</v>
      </c>
      <c r="Q1032" s="10">
        <v>88</v>
      </c>
      <c r="R1032" s="10">
        <v>4</v>
      </c>
      <c r="S1032" s="10">
        <v>364</v>
      </c>
      <c r="T1032" s="10">
        <v>4</v>
      </c>
      <c r="U1032" s="10">
        <v>1453</v>
      </c>
      <c r="V1032" s="10">
        <v>51</v>
      </c>
      <c r="W1032" s="10">
        <v>104</v>
      </c>
      <c r="X1032" s="10">
        <v>1</v>
      </c>
      <c r="Y1032" s="10">
        <v>267</v>
      </c>
      <c r="Z1032" s="10">
        <v>4</v>
      </c>
      <c r="AA1032" s="10">
        <v>998</v>
      </c>
      <c r="AB1032" s="10">
        <v>22</v>
      </c>
    </row>
    <row r="1033" spans="1:28" customFormat="1" x14ac:dyDescent="0.2">
      <c r="A1033" s="6"/>
      <c r="B1033" s="4" t="s">
        <v>137</v>
      </c>
      <c r="C1033" s="10">
        <v>2535</v>
      </c>
      <c r="D1033" s="10">
        <v>3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2535</v>
      </c>
      <c r="AB1033" s="10">
        <v>3</v>
      </c>
    </row>
    <row r="1034" spans="1:28" customFormat="1" x14ac:dyDescent="0.2">
      <c r="A1034" s="6"/>
      <c r="B1034" s="4" t="s">
        <v>67</v>
      </c>
      <c r="C1034" s="10">
        <v>2184</v>
      </c>
      <c r="D1034" s="10">
        <v>25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2184</v>
      </c>
      <c r="X1034" s="10">
        <v>25</v>
      </c>
      <c r="Y1034" s="10">
        <v>0</v>
      </c>
      <c r="Z1034" s="10">
        <v>0</v>
      </c>
      <c r="AA1034" s="10">
        <v>0</v>
      </c>
      <c r="AB1034" s="10">
        <v>0</v>
      </c>
    </row>
    <row r="1035" spans="1:28" customFormat="1" x14ac:dyDescent="0.2">
      <c r="A1035" s="6"/>
      <c r="B1035" s="4" t="s">
        <v>50</v>
      </c>
      <c r="C1035" s="10">
        <v>11846</v>
      </c>
      <c r="D1035" s="10">
        <v>15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7158</v>
      </c>
      <c r="P1035" s="10">
        <v>10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2527</v>
      </c>
      <c r="Z1035" s="10">
        <v>3</v>
      </c>
      <c r="AA1035" s="10">
        <v>2161</v>
      </c>
      <c r="AB1035" s="10">
        <v>2</v>
      </c>
    </row>
    <row r="1036" spans="1:28" customFormat="1" x14ac:dyDescent="0.2">
      <c r="A1036" s="7"/>
      <c r="B1036" s="4" t="s">
        <v>310</v>
      </c>
      <c r="C1036" s="10">
        <v>348</v>
      </c>
      <c r="D1036" s="10">
        <v>15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348</v>
      </c>
      <c r="L1036" s="10">
        <v>15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</row>
    <row r="1037" spans="1:28" customFormat="1" x14ac:dyDescent="0.2">
      <c r="A1037" s="4" t="s">
        <v>274</v>
      </c>
      <c r="B1037" s="4" t="s">
        <v>275</v>
      </c>
      <c r="C1037" s="10">
        <v>28430</v>
      </c>
      <c r="D1037" s="10">
        <v>765</v>
      </c>
      <c r="E1037" s="10">
        <v>8677</v>
      </c>
      <c r="F1037" s="10">
        <v>255</v>
      </c>
      <c r="G1037" s="10">
        <v>0</v>
      </c>
      <c r="H1037" s="10">
        <v>0</v>
      </c>
      <c r="I1037" s="10">
        <v>0</v>
      </c>
      <c r="J1037" s="10">
        <v>0</v>
      </c>
      <c r="K1037" s="10">
        <v>10006</v>
      </c>
      <c r="L1037" s="10">
        <v>255</v>
      </c>
      <c r="M1037" s="10">
        <v>0</v>
      </c>
      <c r="N1037" s="10">
        <v>0</v>
      </c>
      <c r="O1037" s="10">
        <v>9747</v>
      </c>
      <c r="P1037" s="10">
        <v>255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</row>
    <row r="1038" spans="1:28" customFormat="1" x14ac:dyDescent="0.2">
      <c r="A1038" s="4" t="s">
        <v>1574</v>
      </c>
      <c r="B1038" s="4" t="s">
        <v>24</v>
      </c>
      <c r="C1038" s="10">
        <v>63617</v>
      </c>
      <c r="D1038" s="10">
        <v>2626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31866</v>
      </c>
      <c r="P1038" s="10">
        <v>1811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31751</v>
      </c>
      <c r="AB1038" s="10">
        <v>815</v>
      </c>
    </row>
    <row r="1039" spans="1:28" customFormat="1" x14ac:dyDescent="0.2">
      <c r="A1039" s="4" t="s">
        <v>1817</v>
      </c>
      <c r="B1039" s="4" t="s">
        <v>137</v>
      </c>
      <c r="C1039" s="10">
        <v>82530</v>
      </c>
      <c r="D1039" s="10">
        <v>2453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41265</v>
      </c>
      <c r="L1039" s="10">
        <v>1232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41265</v>
      </c>
      <c r="T1039" s="10">
        <v>1221</v>
      </c>
      <c r="U1039" s="10">
        <v>0</v>
      </c>
      <c r="V1039" s="10">
        <v>0</v>
      </c>
      <c r="W1039" s="10">
        <v>0</v>
      </c>
      <c r="X1039" s="10">
        <v>0</v>
      </c>
      <c r="Y1039" s="10">
        <v>0</v>
      </c>
      <c r="Z1039" s="10">
        <v>0</v>
      </c>
      <c r="AA1039" s="10">
        <v>0</v>
      </c>
      <c r="AB1039" s="10">
        <v>0</v>
      </c>
    </row>
    <row r="1040" spans="1:28" customFormat="1" x14ac:dyDescent="0.2">
      <c r="A1040" s="4" t="s">
        <v>2038</v>
      </c>
      <c r="B1040" s="4" t="s">
        <v>137</v>
      </c>
      <c r="C1040" s="10">
        <v>64</v>
      </c>
      <c r="D1040" s="10">
        <v>10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64</v>
      </c>
      <c r="Z1040" s="10">
        <v>10</v>
      </c>
      <c r="AA1040" s="10">
        <v>0</v>
      </c>
      <c r="AB1040" s="10">
        <v>0</v>
      </c>
    </row>
    <row r="1041" spans="1:28" customFormat="1" x14ac:dyDescent="0.2">
      <c r="A1041" s="5" t="s">
        <v>276</v>
      </c>
      <c r="B1041" s="4" t="s">
        <v>39</v>
      </c>
      <c r="C1041" s="10">
        <v>2771</v>
      </c>
      <c r="D1041" s="10">
        <v>300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1239</v>
      </c>
      <c r="P1041" s="10">
        <v>95</v>
      </c>
      <c r="Q1041" s="10">
        <v>0</v>
      </c>
      <c r="R1041" s="10">
        <v>0</v>
      </c>
      <c r="S1041" s="10">
        <v>0</v>
      </c>
      <c r="T1041" s="10">
        <v>0</v>
      </c>
      <c r="U1041" s="10">
        <v>426</v>
      </c>
      <c r="V1041" s="10">
        <v>39</v>
      </c>
      <c r="W1041" s="10">
        <v>0</v>
      </c>
      <c r="X1041" s="10">
        <v>0</v>
      </c>
      <c r="Y1041" s="10">
        <v>1106</v>
      </c>
      <c r="Z1041" s="10">
        <v>166</v>
      </c>
      <c r="AA1041" s="10">
        <v>0</v>
      </c>
      <c r="AB1041" s="10">
        <v>0</v>
      </c>
    </row>
    <row r="1042" spans="1:28" customFormat="1" x14ac:dyDescent="0.2">
      <c r="A1042" s="6"/>
      <c r="B1042" s="4" t="s">
        <v>44</v>
      </c>
      <c r="C1042" s="10">
        <v>19589</v>
      </c>
      <c r="D1042" s="10">
        <v>2169</v>
      </c>
      <c r="E1042" s="10">
        <v>0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v>17674</v>
      </c>
      <c r="L1042" s="10">
        <v>2022</v>
      </c>
      <c r="M1042" s="10">
        <v>0</v>
      </c>
      <c r="N1042" s="10">
        <v>0</v>
      </c>
      <c r="O1042" s="10">
        <v>1915</v>
      </c>
      <c r="P1042" s="10">
        <v>147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0</v>
      </c>
      <c r="AA1042" s="10">
        <v>0</v>
      </c>
      <c r="AB1042" s="10">
        <v>0</v>
      </c>
    </row>
    <row r="1043" spans="1:28" customFormat="1" x14ac:dyDescent="0.2">
      <c r="A1043" s="6"/>
      <c r="B1043" s="4" t="s">
        <v>24</v>
      </c>
      <c r="C1043" s="10">
        <v>24157</v>
      </c>
      <c r="D1043" s="10">
        <v>868</v>
      </c>
      <c r="E1043" s="10">
        <v>11330</v>
      </c>
      <c r="F1043" s="10">
        <v>509</v>
      </c>
      <c r="G1043" s="10">
        <v>3146</v>
      </c>
      <c r="H1043" s="10">
        <v>3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80</v>
      </c>
      <c r="R1043" s="10">
        <v>8</v>
      </c>
      <c r="S1043" s="10">
        <v>0</v>
      </c>
      <c r="T1043" s="10">
        <v>0</v>
      </c>
      <c r="U1043" s="10">
        <v>0</v>
      </c>
      <c r="V1043" s="10">
        <v>0</v>
      </c>
      <c r="W1043" s="10">
        <v>0</v>
      </c>
      <c r="X1043" s="10">
        <v>0</v>
      </c>
      <c r="Y1043" s="10">
        <v>9601</v>
      </c>
      <c r="Z1043" s="10">
        <v>348</v>
      </c>
      <c r="AA1043" s="10">
        <v>0</v>
      </c>
      <c r="AB1043" s="10">
        <v>0</v>
      </c>
    </row>
    <row r="1044" spans="1:28" customFormat="1" x14ac:dyDescent="0.2">
      <c r="A1044" s="9"/>
      <c r="B1044" s="4" t="s">
        <v>381</v>
      </c>
      <c r="C1044" s="10">
        <v>443</v>
      </c>
      <c r="D1044" s="10">
        <v>46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443</v>
      </c>
      <c r="R1044" s="10">
        <v>46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</row>
    <row r="1045" spans="1:28" customFormat="1" x14ac:dyDescent="0.2">
      <c r="A1045" s="6"/>
      <c r="B1045" s="4" t="s">
        <v>67</v>
      </c>
      <c r="C1045" s="10">
        <v>712287</v>
      </c>
      <c r="D1045" s="10">
        <v>50847</v>
      </c>
      <c r="E1045" s="10">
        <v>4155</v>
      </c>
      <c r="F1045" s="10">
        <v>171</v>
      </c>
      <c r="G1045" s="10">
        <v>312451</v>
      </c>
      <c r="H1045" s="10">
        <v>22680</v>
      </c>
      <c r="I1045" s="10">
        <v>0</v>
      </c>
      <c r="J1045" s="10">
        <v>0</v>
      </c>
      <c r="K1045" s="10">
        <v>142059</v>
      </c>
      <c r="L1045" s="10">
        <v>10789</v>
      </c>
      <c r="M1045" s="10">
        <v>0</v>
      </c>
      <c r="N1045" s="10">
        <v>0</v>
      </c>
      <c r="O1045" s="10">
        <v>0</v>
      </c>
      <c r="P1045" s="10">
        <v>0</v>
      </c>
      <c r="Q1045" s="10">
        <v>171156</v>
      </c>
      <c r="R1045" s="10">
        <v>11124</v>
      </c>
      <c r="S1045" s="10">
        <v>0</v>
      </c>
      <c r="T1045" s="10">
        <v>0</v>
      </c>
      <c r="U1045" s="10">
        <v>0</v>
      </c>
      <c r="V1045" s="10">
        <v>0</v>
      </c>
      <c r="W1045" s="10">
        <v>82466</v>
      </c>
      <c r="X1045" s="10">
        <v>6083</v>
      </c>
      <c r="Y1045" s="10">
        <v>0</v>
      </c>
      <c r="Z1045" s="10">
        <v>0</v>
      </c>
      <c r="AA1045" s="10">
        <v>0</v>
      </c>
      <c r="AB1045" s="10">
        <v>0</v>
      </c>
    </row>
    <row r="1046" spans="1:28" customFormat="1" x14ac:dyDescent="0.2">
      <c r="A1046" s="6"/>
      <c r="B1046" s="4" t="s">
        <v>78</v>
      </c>
      <c r="C1046" s="10">
        <v>8011</v>
      </c>
      <c r="D1046" s="10">
        <v>1070</v>
      </c>
      <c r="E1046" s="10">
        <v>2600</v>
      </c>
      <c r="F1046" s="10">
        <v>654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5411</v>
      </c>
      <c r="P1046" s="10">
        <v>416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</row>
    <row r="1047" spans="1:28" customFormat="1" x14ac:dyDescent="0.2">
      <c r="A1047" s="6"/>
      <c r="B1047" s="4" t="s">
        <v>789</v>
      </c>
      <c r="C1047" s="10">
        <v>385</v>
      </c>
      <c r="D1047" s="10">
        <v>30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385</v>
      </c>
      <c r="P1047" s="10">
        <v>30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</row>
    <row r="1048" spans="1:28" customFormat="1" x14ac:dyDescent="0.2">
      <c r="A1048" s="6"/>
      <c r="B1048" s="4" t="s">
        <v>50</v>
      </c>
      <c r="C1048" s="10">
        <v>24845</v>
      </c>
      <c r="D1048" s="10">
        <v>2270</v>
      </c>
      <c r="E1048" s="10">
        <v>130</v>
      </c>
      <c r="F1048" s="10">
        <v>100</v>
      </c>
      <c r="G1048" s="10">
        <v>5147</v>
      </c>
      <c r="H1048" s="10">
        <v>509</v>
      </c>
      <c r="I1048" s="10">
        <v>4418</v>
      </c>
      <c r="J1048" s="10">
        <v>408</v>
      </c>
      <c r="K1048" s="10">
        <v>0</v>
      </c>
      <c r="L1048" s="10">
        <v>0</v>
      </c>
      <c r="M1048" s="10">
        <v>7445</v>
      </c>
      <c r="N1048" s="10">
        <v>373</v>
      </c>
      <c r="O1048" s="10">
        <v>0</v>
      </c>
      <c r="P1048" s="10">
        <v>0</v>
      </c>
      <c r="Q1048" s="10">
        <v>45</v>
      </c>
      <c r="R1048" s="10">
        <v>5</v>
      </c>
      <c r="S1048" s="10">
        <v>0</v>
      </c>
      <c r="T1048" s="10">
        <v>0</v>
      </c>
      <c r="U1048" s="10">
        <v>5439</v>
      </c>
      <c r="V1048" s="10">
        <v>500</v>
      </c>
      <c r="W1048" s="10">
        <v>0</v>
      </c>
      <c r="X1048" s="10">
        <v>0</v>
      </c>
      <c r="Y1048" s="10">
        <v>2221</v>
      </c>
      <c r="Z1048" s="10">
        <v>375</v>
      </c>
      <c r="AA1048" s="10">
        <v>0</v>
      </c>
      <c r="AB1048" s="10">
        <v>0</v>
      </c>
    </row>
    <row r="1049" spans="1:28" customFormat="1" x14ac:dyDescent="0.2">
      <c r="A1049" s="6"/>
      <c r="B1049" s="4" t="s">
        <v>1277</v>
      </c>
      <c r="C1049" s="10">
        <v>603</v>
      </c>
      <c r="D1049" s="10">
        <v>63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603</v>
      </c>
      <c r="R1049" s="10">
        <v>63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 customFormat="1" x14ac:dyDescent="0.2">
      <c r="A1050" s="6"/>
      <c r="B1050" s="4" t="s">
        <v>115</v>
      </c>
      <c r="C1050" s="10">
        <v>55720</v>
      </c>
      <c r="D1050" s="10">
        <v>2020</v>
      </c>
      <c r="E1050" s="10">
        <v>3885</v>
      </c>
      <c r="F1050" s="10">
        <v>89</v>
      </c>
      <c r="G1050" s="10">
        <v>22458</v>
      </c>
      <c r="H1050" s="10">
        <v>853</v>
      </c>
      <c r="I1050" s="10">
        <v>13989</v>
      </c>
      <c r="J1050" s="10">
        <v>561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607</v>
      </c>
      <c r="V1050" s="10">
        <v>27</v>
      </c>
      <c r="W1050" s="10">
        <v>14781</v>
      </c>
      <c r="X1050" s="10">
        <v>490</v>
      </c>
      <c r="Y1050" s="10">
        <v>0</v>
      </c>
      <c r="Z1050" s="10">
        <v>0</v>
      </c>
      <c r="AA1050" s="10">
        <v>0</v>
      </c>
      <c r="AB1050" s="10">
        <v>0</v>
      </c>
    </row>
    <row r="1051" spans="1:28" customFormat="1" x14ac:dyDescent="0.2">
      <c r="A1051" s="6"/>
      <c r="B1051" s="4" t="s">
        <v>76</v>
      </c>
      <c r="C1051" s="10">
        <v>1176</v>
      </c>
      <c r="D1051" s="10">
        <v>90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1176</v>
      </c>
      <c r="P1051" s="10">
        <v>90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</row>
    <row r="1052" spans="1:28" customFormat="1" x14ac:dyDescent="0.2">
      <c r="A1052" s="6"/>
      <c r="B1052" s="4" t="s">
        <v>186</v>
      </c>
      <c r="C1052" s="10">
        <v>1847</v>
      </c>
      <c r="D1052" s="10">
        <v>170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1847</v>
      </c>
      <c r="V1052" s="10">
        <v>170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</row>
    <row r="1053" spans="1:28" customFormat="1" x14ac:dyDescent="0.2">
      <c r="A1053" s="7"/>
      <c r="B1053" s="4" t="s">
        <v>147</v>
      </c>
      <c r="C1053" s="10">
        <v>135</v>
      </c>
      <c r="D1053" s="10">
        <v>7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135</v>
      </c>
      <c r="N1053" s="10">
        <v>7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</row>
    <row r="1054" spans="1:28" customFormat="1" x14ac:dyDescent="0.2">
      <c r="A1054" s="5" t="s">
        <v>277</v>
      </c>
      <c r="B1054" s="4" t="s">
        <v>43</v>
      </c>
      <c r="C1054" s="10">
        <v>107526</v>
      </c>
      <c r="D1054" s="10">
        <v>8728</v>
      </c>
      <c r="E1054" s="10">
        <v>21825</v>
      </c>
      <c r="F1054" s="10">
        <v>2000</v>
      </c>
      <c r="G1054" s="10">
        <v>0</v>
      </c>
      <c r="H1054" s="10">
        <v>0</v>
      </c>
      <c r="I1054" s="10">
        <v>4369</v>
      </c>
      <c r="J1054" s="10">
        <v>123</v>
      </c>
      <c r="K1054" s="10">
        <v>4278</v>
      </c>
      <c r="L1054" s="10">
        <v>104</v>
      </c>
      <c r="M1054" s="10">
        <v>0</v>
      </c>
      <c r="N1054" s="10">
        <v>0</v>
      </c>
      <c r="O1054" s="10">
        <v>783</v>
      </c>
      <c r="P1054" s="10">
        <v>26</v>
      </c>
      <c r="Q1054" s="10">
        <v>35041</v>
      </c>
      <c r="R1054" s="10">
        <v>3427</v>
      </c>
      <c r="S1054" s="10">
        <v>14315</v>
      </c>
      <c r="T1054" s="10">
        <v>1599</v>
      </c>
      <c r="U1054" s="10">
        <v>10562</v>
      </c>
      <c r="V1054" s="10">
        <v>410</v>
      </c>
      <c r="W1054" s="10">
        <v>7886</v>
      </c>
      <c r="X1054" s="10">
        <v>656</v>
      </c>
      <c r="Y1054" s="10">
        <v>8467</v>
      </c>
      <c r="Z1054" s="10">
        <v>383</v>
      </c>
      <c r="AA1054" s="10">
        <v>0</v>
      </c>
      <c r="AB1054" s="10">
        <v>0</v>
      </c>
    </row>
    <row r="1055" spans="1:28" customFormat="1" x14ac:dyDescent="0.2">
      <c r="A1055" s="6"/>
      <c r="B1055" s="4" t="s">
        <v>29</v>
      </c>
      <c r="C1055" s="10">
        <v>338660</v>
      </c>
      <c r="D1055" s="10">
        <v>76577</v>
      </c>
      <c r="E1055" s="10">
        <v>0</v>
      </c>
      <c r="F1055" s="10">
        <v>0</v>
      </c>
      <c r="G1055" s="10">
        <v>0</v>
      </c>
      <c r="H1055" s="10">
        <v>0</v>
      </c>
      <c r="I1055" s="10">
        <v>102624</v>
      </c>
      <c r="J1055" s="10">
        <v>21352</v>
      </c>
      <c r="K1055" s="10">
        <v>45021</v>
      </c>
      <c r="L1055" s="10">
        <v>10587</v>
      </c>
      <c r="M1055" s="10">
        <v>2995</v>
      </c>
      <c r="N1055" s="10">
        <v>328</v>
      </c>
      <c r="O1055" s="10">
        <v>0</v>
      </c>
      <c r="P1055" s="10">
        <v>0</v>
      </c>
      <c r="Q1055" s="10">
        <v>39042</v>
      </c>
      <c r="R1055" s="10">
        <v>10350</v>
      </c>
      <c r="S1055" s="10">
        <v>40688</v>
      </c>
      <c r="T1055" s="10">
        <v>10330</v>
      </c>
      <c r="U1055" s="10">
        <v>3788</v>
      </c>
      <c r="V1055" s="10">
        <v>328</v>
      </c>
      <c r="W1055" s="10">
        <v>0</v>
      </c>
      <c r="X1055" s="10">
        <v>0</v>
      </c>
      <c r="Y1055" s="10">
        <v>20259</v>
      </c>
      <c r="Z1055" s="10">
        <v>3732</v>
      </c>
      <c r="AA1055" s="10">
        <v>84243</v>
      </c>
      <c r="AB1055" s="10">
        <v>19570</v>
      </c>
    </row>
    <row r="1056" spans="1:28" customFormat="1" x14ac:dyDescent="0.2">
      <c r="A1056" s="6"/>
      <c r="B1056" s="4" t="s">
        <v>113</v>
      </c>
      <c r="C1056" s="10">
        <v>860500</v>
      </c>
      <c r="D1056" s="10">
        <v>53678</v>
      </c>
      <c r="E1056" s="10">
        <v>55675</v>
      </c>
      <c r="F1056" s="10">
        <v>3505</v>
      </c>
      <c r="G1056" s="10">
        <v>118386</v>
      </c>
      <c r="H1056" s="10">
        <v>6645</v>
      </c>
      <c r="I1056" s="10">
        <v>14815</v>
      </c>
      <c r="J1056" s="10">
        <v>850</v>
      </c>
      <c r="K1056" s="10">
        <v>89869</v>
      </c>
      <c r="L1056" s="10">
        <v>6411</v>
      </c>
      <c r="M1056" s="10">
        <v>141023</v>
      </c>
      <c r="N1056" s="10">
        <v>8982</v>
      </c>
      <c r="O1056" s="10">
        <v>14995</v>
      </c>
      <c r="P1056" s="10">
        <v>1593</v>
      </c>
      <c r="Q1056" s="10">
        <v>99070</v>
      </c>
      <c r="R1056" s="10">
        <v>5474</v>
      </c>
      <c r="S1056" s="10">
        <v>126926</v>
      </c>
      <c r="T1056" s="10">
        <v>6962</v>
      </c>
      <c r="U1056" s="10">
        <v>0</v>
      </c>
      <c r="V1056" s="10">
        <v>0</v>
      </c>
      <c r="W1056" s="10">
        <v>82364</v>
      </c>
      <c r="X1056" s="10">
        <v>5550</v>
      </c>
      <c r="Y1056" s="10">
        <v>117377</v>
      </c>
      <c r="Z1056" s="10">
        <v>7706</v>
      </c>
      <c r="AA1056" s="10">
        <v>0</v>
      </c>
      <c r="AB1056" s="10">
        <v>0</v>
      </c>
    </row>
    <row r="1057" spans="1:28" customFormat="1" x14ac:dyDescent="0.2">
      <c r="A1057" s="6"/>
      <c r="B1057" s="4" t="s">
        <v>44</v>
      </c>
      <c r="C1057" s="10">
        <v>5148</v>
      </c>
      <c r="D1057" s="10">
        <v>569</v>
      </c>
      <c r="E1057" s="10">
        <v>0</v>
      </c>
      <c r="F1057" s="10">
        <v>0</v>
      </c>
      <c r="G1057" s="10">
        <v>5148</v>
      </c>
      <c r="H1057" s="10">
        <v>569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</row>
    <row r="1058" spans="1:28" customFormat="1" x14ac:dyDescent="0.2">
      <c r="A1058" s="6"/>
      <c r="B1058" s="4" t="s">
        <v>24</v>
      </c>
      <c r="C1058" s="10">
        <v>360652</v>
      </c>
      <c r="D1058" s="10">
        <v>10283</v>
      </c>
      <c r="E1058" s="10">
        <v>22095</v>
      </c>
      <c r="F1058" s="10">
        <v>250</v>
      </c>
      <c r="G1058" s="10">
        <v>76818</v>
      </c>
      <c r="H1058" s="10">
        <v>3551</v>
      </c>
      <c r="I1058" s="10">
        <v>25745</v>
      </c>
      <c r="J1058" s="10">
        <v>473</v>
      </c>
      <c r="K1058" s="10">
        <v>49626</v>
      </c>
      <c r="L1058" s="10">
        <v>2377</v>
      </c>
      <c r="M1058" s="10">
        <v>64989</v>
      </c>
      <c r="N1058" s="10">
        <v>1123</v>
      </c>
      <c r="O1058" s="10">
        <v>10258</v>
      </c>
      <c r="P1058" s="10">
        <v>553</v>
      </c>
      <c r="Q1058" s="10">
        <v>27639</v>
      </c>
      <c r="R1058" s="10">
        <v>340</v>
      </c>
      <c r="S1058" s="10">
        <v>12870</v>
      </c>
      <c r="T1058" s="10">
        <v>415</v>
      </c>
      <c r="U1058" s="10">
        <v>0</v>
      </c>
      <c r="V1058" s="10">
        <v>0</v>
      </c>
      <c r="W1058" s="10">
        <v>67562</v>
      </c>
      <c r="X1058" s="10">
        <v>1088</v>
      </c>
      <c r="Y1058" s="10">
        <v>176</v>
      </c>
      <c r="Z1058" s="10">
        <v>6</v>
      </c>
      <c r="AA1058" s="10">
        <v>2874</v>
      </c>
      <c r="AB1058" s="10">
        <v>107</v>
      </c>
    </row>
    <row r="1059" spans="1:28" customFormat="1" x14ac:dyDescent="0.2">
      <c r="A1059" s="6"/>
      <c r="B1059" s="4" t="s">
        <v>1242</v>
      </c>
      <c r="C1059" s="10">
        <v>11237</v>
      </c>
      <c r="D1059" s="10">
        <v>385</v>
      </c>
      <c r="E1059" s="10">
        <v>0</v>
      </c>
      <c r="F1059" s="10">
        <v>0</v>
      </c>
      <c r="G1059" s="10">
        <v>0</v>
      </c>
      <c r="H1059" s="10">
        <v>0</v>
      </c>
      <c r="I1059" s="10">
        <v>3027</v>
      </c>
      <c r="J1059" s="10">
        <v>105</v>
      </c>
      <c r="K1059" s="10">
        <v>1810</v>
      </c>
      <c r="L1059" s="10">
        <v>70</v>
      </c>
      <c r="M1059" s="10">
        <v>2802</v>
      </c>
      <c r="N1059" s="10">
        <v>84</v>
      </c>
      <c r="O1059" s="10">
        <v>1807</v>
      </c>
      <c r="P1059" s="10">
        <v>63</v>
      </c>
      <c r="Q1059" s="10">
        <v>0</v>
      </c>
      <c r="R1059" s="10">
        <v>0</v>
      </c>
      <c r="S1059" s="10">
        <v>1791</v>
      </c>
      <c r="T1059" s="10">
        <v>63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0</v>
      </c>
    </row>
    <row r="1060" spans="1:28" customFormat="1" x14ac:dyDescent="0.2">
      <c r="A1060" s="6"/>
      <c r="B1060" s="4" t="s">
        <v>50</v>
      </c>
      <c r="C1060" s="10">
        <v>795217</v>
      </c>
      <c r="D1060" s="10">
        <v>57650</v>
      </c>
      <c r="E1060" s="10">
        <v>91967</v>
      </c>
      <c r="F1060" s="10">
        <v>4306</v>
      </c>
      <c r="G1060" s="10">
        <v>145730</v>
      </c>
      <c r="H1060" s="10">
        <v>7308</v>
      </c>
      <c r="I1060" s="10">
        <v>91091</v>
      </c>
      <c r="J1060" s="10">
        <v>4975</v>
      </c>
      <c r="K1060" s="10">
        <v>110956</v>
      </c>
      <c r="L1060" s="10">
        <v>8586</v>
      </c>
      <c r="M1060" s="10">
        <v>112886</v>
      </c>
      <c r="N1060" s="10">
        <v>11129</v>
      </c>
      <c r="O1060" s="10">
        <v>45057</v>
      </c>
      <c r="P1060" s="10">
        <v>4608</v>
      </c>
      <c r="Q1060" s="10">
        <v>33849</v>
      </c>
      <c r="R1060" s="10">
        <v>3375</v>
      </c>
      <c r="S1060" s="10">
        <v>18938</v>
      </c>
      <c r="T1060" s="10">
        <v>2410</v>
      </c>
      <c r="U1060" s="10">
        <v>39757</v>
      </c>
      <c r="V1060" s="10">
        <v>2697</v>
      </c>
      <c r="W1060" s="10">
        <v>23371</v>
      </c>
      <c r="X1060" s="10">
        <v>2847</v>
      </c>
      <c r="Y1060" s="10">
        <v>81615</v>
      </c>
      <c r="Z1060" s="10">
        <v>5409</v>
      </c>
      <c r="AA1060" s="10">
        <v>0</v>
      </c>
      <c r="AB1060" s="10">
        <v>0</v>
      </c>
    </row>
    <row r="1061" spans="1:28" customFormat="1" x14ac:dyDescent="0.2">
      <c r="A1061" s="7"/>
      <c r="B1061" s="4" t="s">
        <v>186</v>
      </c>
      <c r="C1061" s="10">
        <v>88298</v>
      </c>
      <c r="D1061" s="10">
        <v>2674</v>
      </c>
      <c r="E1061" s="10">
        <v>2629</v>
      </c>
      <c r="F1061" s="10">
        <v>104</v>
      </c>
      <c r="G1061" s="10">
        <v>5927</v>
      </c>
      <c r="H1061" s="10">
        <v>120</v>
      </c>
      <c r="I1061" s="10">
        <v>19102</v>
      </c>
      <c r="J1061" s="10">
        <v>880</v>
      </c>
      <c r="K1061" s="10">
        <v>6856</v>
      </c>
      <c r="L1061" s="10">
        <v>211</v>
      </c>
      <c r="M1061" s="10">
        <v>16081</v>
      </c>
      <c r="N1061" s="10">
        <v>483</v>
      </c>
      <c r="O1061" s="10">
        <v>0</v>
      </c>
      <c r="P1061" s="10">
        <v>0</v>
      </c>
      <c r="Q1061" s="10">
        <v>0</v>
      </c>
      <c r="R1061" s="10">
        <v>0</v>
      </c>
      <c r="S1061" s="10">
        <v>8204</v>
      </c>
      <c r="T1061" s="10">
        <v>164</v>
      </c>
      <c r="U1061" s="10">
        <v>11152</v>
      </c>
      <c r="V1061" s="10">
        <v>219</v>
      </c>
      <c r="W1061" s="10">
        <v>14960</v>
      </c>
      <c r="X1061" s="10">
        <v>314</v>
      </c>
      <c r="Y1061" s="10">
        <v>3387</v>
      </c>
      <c r="Z1061" s="10">
        <v>179</v>
      </c>
      <c r="AA1061" s="10">
        <v>0</v>
      </c>
      <c r="AB1061" s="10">
        <v>0</v>
      </c>
    </row>
    <row r="1062" spans="1:28" customFormat="1" x14ac:dyDescent="0.2">
      <c r="A1062" s="5" t="s">
        <v>278</v>
      </c>
      <c r="B1062" s="4" t="s">
        <v>113</v>
      </c>
      <c r="C1062" s="10">
        <v>44076</v>
      </c>
      <c r="D1062" s="10">
        <v>10571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44076</v>
      </c>
      <c r="P1062" s="10">
        <v>10571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0</v>
      </c>
      <c r="AA1062" s="10">
        <v>0</v>
      </c>
      <c r="AB1062" s="10">
        <v>0</v>
      </c>
    </row>
    <row r="1063" spans="1:28" customFormat="1" x14ac:dyDescent="0.2">
      <c r="A1063" s="6"/>
      <c r="B1063" s="4" t="s">
        <v>24</v>
      </c>
      <c r="C1063" s="10">
        <v>95291</v>
      </c>
      <c r="D1063" s="10">
        <v>11524</v>
      </c>
      <c r="E1063" s="10">
        <v>48173</v>
      </c>
      <c r="F1063" s="10">
        <v>6726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24032</v>
      </c>
      <c r="X1063" s="10">
        <v>2603</v>
      </c>
      <c r="Y1063" s="10">
        <v>0</v>
      </c>
      <c r="Z1063" s="10">
        <v>0</v>
      </c>
      <c r="AA1063" s="10">
        <v>23086</v>
      </c>
      <c r="AB1063" s="10">
        <v>2195</v>
      </c>
    </row>
    <row r="1064" spans="1:28" customFormat="1" x14ac:dyDescent="0.2">
      <c r="A1064" s="6"/>
      <c r="B1064" s="4" t="s">
        <v>50</v>
      </c>
      <c r="C1064" s="10">
        <v>4880056</v>
      </c>
      <c r="D1064" s="10">
        <v>890809</v>
      </c>
      <c r="E1064" s="10">
        <v>0</v>
      </c>
      <c r="F1064" s="10">
        <v>0</v>
      </c>
      <c r="G1064" s="10">
        <v>174499</v>
      </c>
      <c r="H1064" s="10">
        <v>33595</v>
      </c>
      <c r="I1064" s="10">
        <v>531218</v>
      </c>
      <c r="J1064" s="10">
        <v>98890</v>
      </c>
      <c r="K1064" s="10">
        <v>425795</v>
      </c>
      <c r="L1064" s="10">
        <v>77105</v>
      </c>
      <c r="M1064" s="10">
        <v>638988</v>
      </c>
      <c r="N1064" s="10">
        <v>124416</v>
      </c>
      <c r="O1064" s="10">
        <v>721462</v>
      </c>
      <c r="P1064" s="10">
        <v>141229</v>
      </c>
      <c r="Q1064" s="10">
        <v>180080</v>
      </c>
      <c r="R1064" s="10">
        <v>20535</v>
      </c>
      <c r="S1064" s="10">
        <v>381840</v>
      </c>
      <c r="T1064" s="10">
        <v>84793</v>
      </c>
      <c r="U1064" s="10">
        <v>218196</v>
      </c>
      <c r="V1064" s="10">
        <v>37897</v>
      </c>
      <c r="W1064" s="10">
        <v>389335</v>
      </c>
      <c r="X1064" s="10">
        <v>68888</v>
      </c>
      <c r="Y1064" s="10">
        <v>508683</v>
      </c>
      <c r="Z1064" s="10">
        <v>72644</v>
      </c>
      <c r="AA1064" s="10">
        <v>709960</v>
      </c>
      <c r="AB1064" s="10">
        <v>130817</v>
      </c>
    </row>
    <row r="1065" spans="1:28" customFormat="1" x14ac:dyDescent="0.2">
      <c r="A1065" s="6"/>
      <c r="B1065" s="4" t="s">
        <v>134</v>
      </c>
      <c r="C1065" s="10">
        <v>105726</v>
      </c>
      <c r="D1065" s="10">
        <v>6431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7208</v>
      </c>
      <c r="P1065" s="10">
        <v>652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98518</v>
      </c>
      <c r="Z1065" s="10">
        <v>5779</v>
      </c>
      <c r="AA1065" s="10">
        <v>0</v>
      </c>
      <c r="AB1065" s="10">
        <v>0</v>
      </c>
    </row>
    <row r="1066" spans="1:28" customFormat="1" x14ac:dyDescent="0.2">
      <c r="A1066" s="7"/>
      <c r="B1066" s="4" t="s">
        <v>115</v>
      </c>
      <c r="C1066" s="10">
        <v>70350</v>
      </c>
      <c r="D1066" s="10">
        <v>67029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15484</v>
      </c>
      <c r="X1066" s="10">
        <v>16689</v>
      </c>
      <c r="Y1066" s="10">
        <v>54866</v>
      </c>
      <c r="Z1066" s="10">
        <v>50340</v>
      </c>
      <c r="AA1066" s="10">
        <v>0</v>
      </c>
      <c r="AB1066" s="10">
        <v>0</v>
      </c>
    </row>
    <row r="1067" spans="1:28" customFormat="1" x14ac:dyDescent="0.2">
      <c r="A1067" s="5" t="s">
        <v>279</v>
      </c>
      <c r="B1067" s="4" t="s">
        <v>43</v>
      </c>
      <c r="C1067" s="10">
        <v>143104</v>
      </c>
      <c r="D1067" s="10">
        <v>10754</v>
      </c>
      <c r="E1067" s="10">
        <v>0</v>
      </c>
      <c r="F1067" s="10">
        <v>0</v>
      </c>
      <c r="G1067" s="10">
        <v>35535</v>
      </c>
      <c r="H1067" s="10">
        <v>2333</v>
      </c>
      <c r="I1067" s="10">
        <v>8255</v>
      </c>
      <c r="J1067" s="10">
        <v>1105</v>
      </c>
      <c r="K1067" s="10">
        <v>3601</v>
      </c>
      <c r="L1067" s="10">
        <v>213</v>
      </c>
      <c r="M1067" s="10">
        <v>0</v>
      </c>
      <c r="N1067" s="10">
        <v>0</v>
      </c>
      <c r="O1067" s="10">
        <v>78024</v>
      </c>
      <c r="P1067" s="10">
        <v>5592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</v>
      </c>
      <c r="Y1067" s="10">
        <v>10552</v>
      </c>
      <c r="Z1067" s="10">
        <v>639</v>
      </c>
      <c r="AA1067" s="10">
        <v>7137</v>
      </c>
      <c r="AB1067" s="10">
        <v>872</v>
      </c>
    </row>
    <row r="1068" spans="1:28" customFormat="1" x14ac:dyDescent="0.2">
      <c r="A1068" s="6"/>
      <c r="B1068" s="4" t="s">
        <v>113</v>
      </c>
      <c r="C1068" s="10">
        <v>3219</v>
      </c>
      <c r="D1068" s="10">
        <v>242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3219</v>
      </c>
      <c r="R1068" s="10">
        <v>242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</row>
    <row r="1069" spans="1:28" customFormat="1" x14ac:dyDescent="0.2">
      <c r="A1069" s="6"/>
      <c r="B1069" s="4" t="s">
        <v>44</v>
      </c>
      <c r="C1069" s="10">
        <v>5367670</v>
      </c>
      <c r="D1069" s="10">
        <v>409619</v>
      </c>
      <c r="E1069" s="10">
        <v>0</v>
      </c>
      <c r="F1069" s="10">
        <v>0</v>
      </c>
      <c r="G1069" s="10">
        <v>410530</v>
      </c>
      <c r="H1069" s="10">
        <v>32598</v>
      </c>
      <c r="I1069" s="10">
        <v>485458</v>
      </c>
      <c r="J1069" s="10">
        <v>37212</v>
      </c>
      <c r="K1069" s="10">
        <v>530367</v>
      </c>
      <c r="L1069" s="10">
        <v>40610</v>
      </c>
      <c r="M1069" s="10">
        <v>468755</v>
      </c>
      <c r="N1069" s="10">
        <v>36515</v>
      </c>
      <c r="O1069" s="10">
        <v>1095882</v>
      </c>
      <c r="P1069" s="10">
        <v>85774</v>
      </c>
      <c r="Q1069" s="10">
        <v>608108</v>
      </c>
      <c r="R1069" s="10">
        <v>42460</v>
      </c>
      <c r="S1069" s="10">
        <v>693743</v>
      </c>
      <c r="T1069" s="10">
        <v>49474</v>
      </c>
      <c r="U1069" s="10">
        <v>621319</v>
      </c>
      <c r="V1069" s="10">
        <v>48127</v>
      </c>
      <c r="W1069" s="10">
        <v>453508</v>
      </c>
      <c r="X1069" s="10">
        <v>36849</v>
      </c>
      <c r="Y1069" s="10">
        <v>0</v>
      </c>
      <c r="Z1069" s="10">
        <v>0</v>
      </c>
      <c r="AA1069" s="10">
        <v>0</v>
      </c>
      <c r="AB1069" s="10">
        <v>0</v>
      </c>
    </row>
    <row r="1070" spans="1:28" customFormat="1" x14ac:dyDescent="0.2">
      <c r="A1070" s="6"/>
      <c r="B1070" s="4" t="s">
        <v>24</v>
      </c>
      <c r="C1070" s="10">
        <v>77269</v>
      </c>
      <c r="D1070" s="10">
        <v>1584</v>
      </c>
      <c r="E1070" s="10">
        <v>33421</v>
      </c>
      <c r="F1070" s="10">
        <v>645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15809</v>
      </c>
      <c r="N1070" s="10">
        <v>343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28039</v>
      </c>
      <c r="X1070" s="10">
        <v>596</v>
      </c>
      <c r="Y1070" s="10">
        <v>0</v>
      </c>
      <c r="Z1070" s="10">
        <v>0</v>
      </c>
      <c r="AA1070" s="10">
        <v>0</v>
      </c>
      <c r="AB1070" s="10">
        <v>0</v>
      </c>
    </row>
    <row r="1071" spans="1:28" customFormat="1" x14ac:dyDescent="0.2">
      <c r="A1071" s="7"/>
      <c r="B1071" s="4" t="s">
        <v>50</v>
      </c>
      <c r="C1071" s="10">
        <v>4214171</v>
      </c>
      <c r="D1071" s="10">
        <v>356313</v>
      </c>
      <c r="E1071" s="10">
        <v>89698</v>
      </c>
      <c r="F1071" s="10">
        <v>6079</v>
      </c>
      <c r="G1071" s="10">
        <v>644043</v>
      </c>
      <c r="H1071" s="10">
        <v>52773</v>
      </c>
      <c r="I1071" s="10">
        <v>307464</v>
      </c>
      <c r="J1071" s="10">
        <v>27174</v>
      </c>
      <c r="K1071" s="10">
        <v>93958</v>
      </c>
      <c r="L1071" s="10">
        <v>9830</v>
      </c>
      <c r="M1071" s="10">
        <v>132988</v>
      </c>
      <c r="N1071" s="10">
        <v>13739</v>
      </c>
      <c r="O1071" s="10">
        <v>567309</v>
      </c>
      <c r="P1071" s="10">
        <v>49055</v>
      </c>
      <c r="Q1071" s="10">
        <v>641729</v>
      </c>
      <c r="R1071" s="10">
        <v>51864</v>
      </c>
      <c r="S1071" s="10">
        <v>728804</v>
      </c>
      <c r="T1071" s="10">
        <v>59715</v>
      </c>
      <c r="U1071" s="10">
        <v>424701</v>
      </c>
      <c r="V1071" s="10">
        <v>34148</v>
      </c>
      <c r="W1071" s="10">
        <v>288791</v>
      </c>
      <c r="X1071" s="10">
        <v>25361</v>
      </c>
      <c r="Y1071" s="10">
        <v>68036</v>
      </c>
      <c r="Z1071" s="10">
        <v>6574</v>
      </c>
      <c r="AA1071" s="10">
        <v>226650</v>
      </c>
      <c r="AB1071" s="10">
        <v>20001</v>
      </c>
    </row>
    <row r="1072" spans="1:28" customFormat="1" x14ac:dyDescent="0.2">
      <c r="A1072" s="4" t="s">
        <v>1818</v>
      </c>
      <c r="B1072" s="4" t="s">
        <v>24</v>
      </c>
      <c r="C1072" s="10">
        <v>7560</v>
      </c>
      <c r="D1072" s="10">
        <v>1014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7560</v>
      </c>
      <c r="X1072" s="10">
        <v>1014</v>
      </c>
      <c r="Y1072" s="10">
        <v>0</v>
      </c>
      <c r="Z1072" s="10">
        <v>0</v>
      </c>
      <c r="AA1072" s="10">
        <v>0</v>
      </c>
      <c r="AB1072" s="10">
        <v>0</v>
      </c>
    </row>
    <row r="1073" spans="1:28" customFormat="1" x14ac:dyDescent="0.2">
      <c r="A1073" s="5" t="s">
        <v>280</v>
      </c>
      <c r="B1073" s="4" t="s">
        <v>39</v>
      </c>
      <c r="C1073" s="10">
        <v>1795567</v>
      </c>
      <c r="D1073" s="10">
        <v>1399716</v>
      </c>
      <c r="E1073" s="10">
        <v>496624</v>
      </c>
      <c r="F1073" s="10">
        <v>341964</v>
      </c>
      <c r="G1073" s="10">
        <v>248801</v>
      </c>
      <c r="H1073" s="10">
        <v>170982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208833</v>
      </c>
      <c r="T1073" s="10">
        <v>170982</v>
      </c>
      <c r="U1073" s="10">
        <v>201486</v>
      </c>
      <c r="V1073" s="10">
        <v>170982</v>
      </c>
      <c r="W1073" s="10">
        <v>213100</v>
      </c>
      <c r="X1073" s="10">
        <v>181602</v>
      </c>
      <c r="Y1073" s="10">
        <v>426723</v>
      </c>
      <c r="Z1073" s="10">
        <v>363204</v>
      </c>
      <c r="AA1073" s="10">
        <v>0</v>
      </c>
      <c r="AB1073" s="10">
        <v>0</v>
      </c>
    </row>
    <row r="1074" spans="1:28" customFormat="1" x14ac:dyDescent="0.2">
      <c r="A1074" s="7"/>
      <c r="B1074" s="4" t="s">
        <v>67</v>
      </c>
      <c r="C1074" s="10">
        <v>22217</v>
      </c>
      <c r="D1074" s="10">
        <v>18391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22217</v>
      </c>
      <c r="V1074" s="10">
        <v>18391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</row>
    <row r="1075" spans="1:28" customFormat="1" x14ac:dyDescent="0.2">
      <c r="A1075" s="5" t="s">
        <v>281</v>
      </c>
      <c r="B1075" s="4" t="s">
        <v>29</v>
      </c>
      <c r="C1075" s="10">
        <v>12750</v>
      </c>
      <c r="D1075" s="10">
        <v>4626</v>
      </c>
      <c r="E1075" s="10">
        <v>3230</v>
      </c>
      <c r="F1075" s="10">
        <v>1000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9520</v>
      </c>
      <c r="N1075" s="10">
        <v>3626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  <c r="AA1075" s="10">
        <v>0</v>
      </c>
      <c r="AB1075" s="10">
        <v>0</v>
      </c>
    </row>
    <row r="1076" spans="1:28" customFormat="1" x14ac:dyDescent="0.2">
      <c r="A1076" s="6"/>
      <c r="B1076" s="4" t="s">
        <v>56</v>
      </c>
      <c r="C1076" s="10">
        <v>442296</v>
      </c>
      <c r="D1076" s="10">
        <v>315840</v>
      </c>
      <c r="E1076" s="10">
        <v>52311</v>
      </c>
      <c r="F1076" s="10">
        <v>37480</v>
      </c>
      <c r="G1076" s="10">
        <v>0</v>
      </c>
      <c r="H1076" s="10">
        <v>0</v>
      </c>
      <c r="I1076" s="10">
        <v>52311</v>
      </c>
      <c r="J1076" s="10">
        <v>37480</v>
      </c>
      <c r="K1076" s="10">
        <v>52310</v>
      </c>
      <c r="L1076" s="10">
        <v>37480</v>
      </c>
      <c r="M1076" s="10">
        <v>0</v>
      </c>
      <c r="N1076" s="10">
        <v>0</v>
      </c>
      <c r="O1076" s="10">
        <v>117978</v>
      </c>
      <c r="P1076" s="10">
        <v>81360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167386</v>
      </c>
      <c r="AB1076" s="10">
        <v>122040</v>
      </c>
    </row>
    <row r="1077" spans="1:28" customFormat="1" x14ac:dyDescent="0.2">
      <c r="A1077" s="6"/>
      <c r="B1077" s="4" t="s">
        <v>24</v>
      </c>
      <c r="C1077" s="10">
        <v>69604</v>
      </c>
      <c r="D1077" s="10">
        <v>24321</v>
      </c>
      <c r="E1077" s="10">
        <v>0</v>
      </c>
      <c r="F1077" s="10">
        <v>0</v>
      </c>
      <c r="G1077" s="10">
        <v>7314</v>
      </c>
      <c r="H1077" s="10">
        <v>1438</v>
      </c>
      <c r="I1077" s="10">
        <v>10285</v>
      </c>
      <c r="J1077" s="10">
        <v>1457</v>
      </c>
      <c r="K1077" s="10">
        <v>22034</v>
      </c>
      <c r="L1077" s="10">
        <v>1781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7746</v>
      </c>
      <c r="V1077" s="10">
        <v>1335</v>
      </c>
      <c r="W1077" s="10">
        <v>0</v>
      </c>
      <c r="X1077" s="10">
        <v>0</v>
      </c>
      <c r="Y1077" s="10">
        <v>22225</v>
      </c>
      <c r="Z1077" s="10">
        <v>18310</v>
      </c>
      <c r="AA1077" s="10">
        <v>0</v>
      </c>
      <c r="AB1077" s="10">
        <v>0</v>
      </c>
    </row>
    <row r="1078" spans="1:28" customFormat="1" x14ac:dyDescent="0.2">
      <c r="A1078" s="6"/>
      <c r="B1078" s="4" t="s">
        <v>67</v>
      </c>
      <c r="C1078" s="10">
        <v>893316</v>
      </c>
      <c r="D1078" s="10">
        <v>735408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17076</v>
      </c>
      <c r="R1078" s="10">
        <v>7448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0</v>
      </c>
      <c r="AA1078" s="10">
        <v>876240</v>
      </c>
      <c r="AB1078" s="10">
        <v>727960</v>
      </c>
    </row>
    <row r="1079" spans="1:28" customFormat="1" x14ac:dyDescent="0.2">
      <c r="A1079" s="6"/>
      <c r="B1079" s="4" t="s">
        <v>140</v>
      </c>
      <c r="C1079" s="10">
        <v>1182</v>
      </c>
      <c r="D1079" s="10">
        <v>1123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1182</v>
      </c>
      <c r="T1079" s="10">
        <v>1123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</row>
    <row r="1080" spans="1:28" customFormat="1" x14ac:dyDescent="0.2">
      <c r="A1080" s="6"/>
      <c r="B1080" s="4" t="s">
        <v>41</v>
      </c>
      <c r="C1080" s="10">
        <v>291999</v>
      </c>
      <c r="D1080" s="10">
        <v>80745</v>
      </c>
      <c r="E1080" s="10">
        <v>0</v>
      </c>
      <c r="F1080" s="10">
        <v>0</v>
      </c>
      <c r="G1080" s="10">
        <v>3770</v>
      </c>
      <c r="H1080" s="10">
        <v>975</v>
      </c>
      <c r="I1080" s="10">
        <v>106732</v>
      </c>
      <c r="J1080" s="10">
        <v>28803</v>
      </c>
      <c r="K1080" s="10">
        <v>0</v>
      </c>
      <c r="L1080" s="10">
        <v>0</v>
      </c>
      <c r="M1080" s="10">
        <v>0</v>
      </c>
      <c r="N1080" s="10">
        <v>0</v>
      </c>
      <c r="O1080" s="10">
        <v>43390</v>
      </c>
      <c r="P1080" s="10">
        <v>12324</v>
      </c>
      <c r="Q1080" s="10">
        <v>0</v>
      </c>
      <c r="R1080" s="10">
        <v>0</v>
      </c>
      <c r="S1080" s="10">
        <v>0</v>
      </c>
      <c r="T1080" s="10">
        <v>0</v>
      </c>
      <c r="U1080" s="10">
        <v>43928</v>
      </c>
      <c r="V1080" s="10">
        <v>12349</v>
      </c>
      <c r="W1080" s="10">
        <v>50966</v>
      </c>
      <c r="X1080" s="10">
        <v>14174</v>
      </c>
      <c r="Y1080" s="10">
        <v>0</v>
      </c>
      <c r="Z1080" s="10">
        <v>0</v>
      </c>
      <c r="AA1080" s="10">
        <v>43213</v>
      </c>
      <c r="AB1080" s="10">
        <v>12120</v>
      </c>
    </row>
    <row r="1081" spans="1:28" customFormat="1" x14ac:dyDescent="0.2">
      <c r="A1081" s="8"/>
      <c r="B1081" s="4" t="s">
        <v>186</v>
      </c>
      <c r="C1081" s="10">
        <v>72241</v>
      </c>
      <c r="D1081" s="10">
        <v>21544</v>
      </c>
      <c r="E1081" s="10">
        <v>0</v>
      </c>
      <c r="F1081" s="10">
        <v>0</v>
      </c>
      <c r="G1081" s="10">
        <v>0</v>
      </c>
      <c r="H1081" s="10">
        <v>0</v>
      </c>
      <c r="I1081" s="10">
        <v>24158</v>
      </c>
      <c r="J1081" s="10">
        <v>7240</v>
      </c>
      <c r="K1081" s="10">
        <v>0</v>
      </c>
      <c r="L1081" s="10">
        <v>0</v>
      </c>
      <c r="M1081" s="10">
        <v>0</v>
      </c>
      <c r="N1081" s="10">
        <v>0</v>
      </c>
      <c r="O1081" s="10">
        <v>12866</v>
      </c>
      <c r="P1081" s="10">
        <v>3444</v>
      </c>
      <c r="Q1081" s="10">
        <v>0</v>
      </c>
      <c r="R1081" s="10">
        <v>0</v>
      </c>
      <c r="S1081" s="10">
        <v>11911</v>
      </c>
      <c r="T1081" s="10">
        <v>3620</v>
      </c>
      <c r="U1081" s="10">
        <v>0</v>
      </c>
      <c r="V1081" s="10">
        <v>0</v>
      </c>
      <c r="W1081" s="10">
        <v>23306</v>
      </c>
      <c r="X1081" s="10">
        <v>7240</v>
      </c>
      <c r="Y1081" s="10">
        <v>0</v>
      </c>
      <c r="Z1081" s="10">
        <v>0</v>
      </c>
      <c r="AA1081" s="10">
        <v>0</v>
      </c>
      <c r="AB1081" s="10">
        <v>0</v>
      </c>
    </row>
    <row r="1082" spans="1:28" customFormat="1" x14ac:dyDescent="0.2">
      <c r="A1082" s="5" t="s">
        <v>1261</v>
      </c>
      <c r="B1082" s="4" t="s">
        <v>39</v>
      </c>
      <c r="C1082" s="10">
        <v>1050</v>
      </c>
      <c r="D1082" s="10">
        <v>411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550</v>
      </c>
      <c r="T1082" s="10">
        <v>211</v>
      </c>
      <c r="U1082" s="10">
        <v>0</v>
      </c>
      <c r="V1082" s="10">
        <v>0</v>
      </c>
      <c r="W1082" s="10">
        <v>0</v>
      </c>
      <c r="X1082" s="10">
        <v>0</v>
      </c>
      <c r="Y1082" s="10">
        <v>500</v>
      </c>
      <c r="Z1082" s="10">
        <v>200</v>
      </c>
      <c r="AA1082" s="10">
        <v>0</v>
      </c>
      <c r="AB1082" s="10">
        <v>0</v>
      </c>
    </row>
    <row r="1083" spans="1:28" customFormat="1" x14ac:dyDescent="0.2">
      <c r="A1083" s="7"/>
      <c r="B1083" s="4" t="s">
        <v>24</v>
      </c>
      <c r="C1083" s="10">
        <v>2707</v>
      </c>
      <c r="D1083" s="10">
        <v>1119</v>
      </c>
      <c r="E1083" s="10">
        <v>0</v>
      </c>
      <c r="F1083" s="10">
        <v>0</v>
      </c>
      <c r="G1083" s="10">
        <v>0</v>
      </c>
      <c r="H1083" s="10">
        <v>0</v>
      </c>
      <c r="I1083" s="10">
        <v>509</v>
      </c>
      <c r="J1083" s="10">
        <v>46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2198</v>
      </c>
      <c r="Z1083" s="10">
        <v>1073</v>
      </c>
      <c r="AA1083" s="10">
        <v>0</v>
      </c>
      <c r="AB1083" s="10">
        <v>0</v>
      </c>
    </row>
    <row r="1084" spans="1:28" customFormat="1" x14ac:dyDescent="0.2">
      <c r="A1084" s="5" t="s">
        <v>282</v>
      </c>
      <c r="B1084" s="4" t="s">
        <v>43</v>
      </c>
      <c r="C1084" s="10">
        <v>866623</v>
      </c>
      <c r="D1084" s="10">
        <v>349366</v>
      </c>
      <c r="E1084" s="10">
        <v>127779</v>
      </c>
      <c r="F1084" s="10">
        <v>51360</v>
      </c>
      <c r="G1084" s="10">
        <v>88058</v>
      </c>
      <c r="H1084" s="10">
        <v>34240</v>
      </c>
      <c r="I1084" s="10">
        <v>44838</v>
      </c>
      <c r="J1084" s="10">
        <v>17119</v>
      </c>
      <c r="K1084" s="10">
        <v>99910</v>
      </c>
      <c r="L1084" s="10">
        <v>38520</v>
      </c>
      <c r="M1084" s="10">
        <v>119334</v>
      </c>
      <c r="N1084" s="10">
        <v>48014</v>
      </c>
      <c r="O1084" s="10">
        <v>9772</v>
      </c>
      <c r="P1084" s="10">
        <v>2822</v>
      </c>
      <c r="Q1084" s="10">
        <v>44997</v>
      </c>
      <c r="R1084" s="10">
        <v>18539</v>
      </c>
      <c r="S1084" s="10">
        <v>79945</v>
      </c>
      <c r="T1084" s="10">
        <v>34240</v>
      </c>
      <c r="U1084" s="10">
        <v>40393</v>
      </c>
      <c r="V1084" s="10">
        <v>17120</v>
      </c>
      <c r="W1084" s="10">
        <v>82962</v>
      </c>
      <c r="X1084" s="10">
        <v>34240</v>
      </c>
      <c r="Y1084" s="10">
        <v>128635</v>
      </c>
      <c r="Z1084" s="10">
        <v>53152</v>
      </c>
      <c r="AA1084" s="10">
        <v>0</v>
      </c>
      <c r="AB1084" s="10">
        <v>0</v>
      </c>
    </row>
    <row r="1085" spans="1:28" customFormat="1" x14ac:dyDescent="0.2">
      <c r="A1085" s="6"/>
      <c r="B1085" s="4" t="s">
        <v>29</v>
      </c>
      <c r="C1085" s="10">
        <v>401765</v>
      </c>
      <c r="D1085" s="10">
        <v>88439</v>
      </c>
      <c r="E1085" s="10">
        <v>42240</v>
      </c>
      <c r="F1085" s="10">
        <v>7991</v>
      </c>
      <c r="G1085" s="10">
        <v>40438</v>
      </c>
      <c r="H1085" s="10">
        <v>8009</v>
      </c>
      <c r="I1085" s="10">
        <v>34511</v>
      </c>
      <c r="J1085" s="10">
        <v>7922</v>
      </c>
      <c r="K1085" s="10">
        <v>33958</v>
      </c>
      <c r="L1085" s="10">
        <v>8866</v>
      </c>
      <c r="M1085" s="10">
        <v>33848</v>
      </c>
      <c r="N1085" s="10">
        <v>7914</v>
      </c>
      <c r="O1085" s="10">
        <v>94953</v>
      </c>
      <c r="P1085" s="10">
        <v>22962</v>
      </c>
      <c r="Q1085" s="10">
        <v>0</v>
      </c>
      <c r="R1085" s="10">
        <v>0</v>
      </c>
      <c r="S1085" s="10">
        <v>13249</v>
      </c>
      <c r="T1085" s="10">
        <v>4247</v>
      </c>
      <c r="U1085" s="10">
        <v>16178</v>
      </c>
      <c r="V1085" s="10">
        <v>3400</v>
      </c>
      <c r="W1085" s="10">
        <v>46960</v>
      </c>
      <c r="X1085" s="10">
        <v>9039</v>
      </c>
      <c r="Y1085" s="10">
        <v>25960</v>
      </c>
      <c r="Z1085" s="10">
        <v>4620</v>
      </c>
      <c r="AA1085" s="10">
        <v>19470</v>
      </c>
      <c r="AB1085" s="10">
        <v>3469</v>
      </c>
    </row>
    <row r="1086" spans="1:28" customFormat="1" x14ac:dyDescent="0.2">
      <c r="A1086" s="6"/>
      <c r="B1086" s="4" t="s">
        <v>39</v>
      </c>
      <c r="C1086" s="10">
        <v>74834</v>
      </c>
      <c r="D1086" s="10">
        <v>49557</v>
      </c>
      <c r="E1086" s="10">
        <v>0</v>
      </c>
      <c r="F1086" s="10">
        <v>0</v>
      </c>
      <c r="G1086" s="10">
        <v>0</v>
      </c>
      <c r="H1086" s="10">
        <v>0</v>
      </c>
      <c r="I1086" s="10">
        <v>31104</v>
      </c>
      <c r="J1086" s="10">
        <v>30288</v>
      </c>
      <c r="K1086" s="10">
        <v>29668</v>
      </c>
      <c r="L1086" s="10">
        <v>16853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14062</v>
      </c>
      <c r="V1086" s="10">
        <v>2416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</row>
    <row r="1087" spans="1:28" customFormat="1" x14ac:dyDescent="0.2">
      <c r="A1087" s="6"/>
      <c r="B1087" s="4" t="s">
        <v>24</v>
      </c>
      <c r="C1087" s="10">
        <v>378635</v>
      </c>
      <c r="D1087" s="10">
        <v>216925</v>
      </c>
      <c r="E1087" s="10">
        <v>22024</v>
      </c>
      <c r="F1087" s="10">
        <v>15112</v>
      </c>
      <c r="G1087" s="10">
        <v>24807</v>
      </c>
      <c r="H1087" s="10">
        <v>17275</v>
      </c>
      <c r="I1087" s="10">
        <v>69123</v>
      </c>
      <c r="J1087" s="10">
        <v>39498</v>
      </c>
      <c r="K1087" s="10">
        <v>76925</v>
      </c>
      <c r="L1087" s="10">
        <v>48375</v>
      </c>
      <c r="M1087" s="10">
        <v>11781</v>
      </c>
      <c r="N1087" s="10">
        <v>2464</v>
      </c>
      <c r="O1087" s="10">
        <v>0</v>
      </c>
      <c r="P1087" s="10">
        <v>0</v>
      </c>
      <c r="Q1087" s="10">
        <v>44884</v>
      </c>
      <c r="R1087" s="10">
        <v>22643</v>
      </c>
      <c r="S1087" s="10">
        <v>0</v>
      </c>
      <c r="T1087" s="10">
        <v>0</v>
      </c>
      <c r="U1087" s="10">
        <v>0</v>
      </c>
      <c r="V1087" s="10">
        <v>0</v>
      </c>
      <c r="W1087" s="10">
        <v>42588</v>
      </c>
      <c r="X1087" s="10">
        <v>18041</v>
      </c>
      <c r="Y1087" s="10">
        <v>61595</v>
      </c>
      <c r="Z1087" s="10">
        <v>36674</v>
      </c>
      <c r="AA1087" s="10">
        <v>24908</v>
      </c>
      <c r="AB1087" s="10">
        <v>16843</v>
      </c>
    </row>
    <row r="1088" spans="1:28" customFormat="1" x14ac:dyDescent="0.2">
      <c r="A1088" s="6"/>
      <c r="B1088" s="4" t="s">
        <v>67</v>
      </c>
      <c r="C1088" s="10">
        <v>197683</v>
      </c>
      <c r="D1088" s="10">
        <v>74978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88220</v>
      </c>
      <c r="P1088" s="10">
        <v>33472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65594</v>
      </c>
      <c r="X1088" s="10">
        <v>24480</v>
      </c>
      <c r="Y1088" s="10">
        <v>0</v>
      </c>
      <c r="Z1088" s="10">
        <v>0</v>
      </c>
      <c r="AA1088" s="10">
        <v>43869</v>
      </c>
      <c r="AB1088" s="10">
        <v>17026</v>
      </c>
    </row>
    <row r="1089" spans="1:28" customFormat="1" x14ac:dyDescent="0.2">
      <c r="A1089" s="6"/>
      <c r="B1089" s="4" t="s">
        <v>140</v>
      </c>
      <c r="C1089" s="10">
        <v>3640</v>
      </c>
      <c r="D1089" s="10">
        <v>3459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3640</v>
      </c>
      <c r="T1089" s="10">
        <v>3459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</row>
    <row r="1090" spans="1:28" customFormat="1" x14ac:dyDescent="0.2">
      <c r="A1090" s="6"/>
      <c r="B1090" s="4" t="s">
        <v>50</v>
      </c>
      <c r="C1090" s="10">
        <v>990354</v>
      </c>
      <c r="D1090" s="10">
        <v>434443</v>
      </c>
      <c r="E1090" s="10">
        <v>378252</v>
      </c>
      <c r="F1090" s="10">
        <v>171504</v>
      </c>
      <c r="G1090" s="10">
        <v>68024</v>
      </c>
      <c r="H1090" s="10">
        <v>28797</v>
      </c>
      <c r="I1090" s="10">
        <v>53298</v>
      </c>
      <c r="J1090" s="10">
        <v>24134</v>
      </c>
      <c r="K1090" s="10">
        <v>76736</v>
      </c>
      <c r="L1090" s="10">
        <v>38160</v>
      </c>
      <c r="M1090" s="10">
        <v>31551</v>
      </c>
      <c r="N1090" s="10">
        <v>9351</v>
      </c>
      <c r="O1090" s="10">
        <v>0</v>
      </c>
      <c r="P1090" s="10">
        <v>0</v>
      </c>
      <c r="Q1090" s="10">
        <v>238402</v>
      </c>
      <c r="R1090" s="10">
        <v>104537</v>
      </c>
      <c r="S1090" s="10">
        <v>16064</v>
      </c>
      <c r="T1090" s="10">
        <v>5064</v>
      </c>
      <c r="U1090" s="10">
        <v>111372</v>
      </c>
      <c r="V1090" s="10">
        <v>47784</v>
      </c>
      <c r="W1090" s="10">
        <v>16655</v>
      </c>
      <c r="X1090" s="10">
        <v>5112</v>
      </c>
      <c r="Y1090" s="10">
        <v>0</v>
      </c>
      <c r="Z1090" s="10">
        <v>0</v>
      </c>
      <c r="AA1090" s="10">
        <v>0</v>
      </c>
      <c r="AB1090" s="10">
        <v>0</v>
      </c>
    </row>
    <row r="1091" spans="1:28" customFormat="1" x14ac:dyDescent="0.2">
      <c r="A1091" s="6"/>
      <c r="B1091" s="4" t="s">
        <v>115</v>
      </c>
      <c r="C1091" s="10">
        <v>3800</v>
      </c>
      <c r="D1091" s="10">
        <v>2111</v>
      </c>
      <c r="E1091" s="10">
        <v>760</v>
      </c>
      <c r="F1091" s="10">
        <v>422</v>
      </c>
      <c r="G1091" s="10">
        <v>760</v>
      </c>
      <c r="H1091" s="10">
        <v>422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380</v>
      </c>
      <c r="P1091" s="10">
        <v>209</v>
      </c>
      <c r="Q1091" s="10">
        <v>0</v>
      </c>
      <c r="R1091" s="10">
        <v>0</v>
      </c>
      <c r="S1091" s="10">
        <v>0</v>
      </c>
      <c r="T1091" s="10">
        <v>0</v>
      </c>
      <c r="U1091" s="10">
        <v>760</v>
      </c>
      <c r="V1091" s="10">
        <v>418</v>
      </c>
      <c r="W1091" s="10">
        <v>0</v>
      </c>
      <c r="X1091" s="10">
        <v>0</v>
      </c>
      <c r="Y1091" s="10">
        <v>380</v>
      </c>
      <c r="Z1091" s="10">
        <v>222</v>
      </c>
      <c r="AA1091" s="10">
        <v>760</v>
      </c>
      <c r="AB1091" s="10">
        <v>418</v>
      </c>
    </row>
    <row r="1092" spans="1:28" customFormat="1" x14ac:dyDescent="0.2">
      <c r="A1092" s="6"/>
      <c r="B1092" s="4" t="s">
        <v>192</v>
      </c>
      <c r="C1092" s="10">
        <v>5892</v>
      </c>
      <c r="D1092" s="10">
        <v>4052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5892</v>
      </c>
      <c r="Z1092" s="10">
        <v>4052</v>
      </c>
      <c r="AA1092" s="10">
        <v>0</v>
      </c>
      <c r="AB1092" s="10">
        <v>0</v>
      </c>
    </row>
    <row r="1093" spans="1:28" customFormat="1" x14ac:dyDescent="0.2">
      <c r="A1093" s="7"/>
      <c r="B1093" s="4" t="s">
        <v>186</v>
      </c>
      <c r="C1093" s="10">
        <v>45595</v>
      </c>
      <c r="D1093" s="10">
        <v>14072</v>
      </c>
      <c r="E1093" s="10">
        <v>9080</v>
      </c>
      <c r="F1093" s="10">
        <v>2897</v>
      </c>
      <c r="G1093" s="10">
        <v>0</v>
      </c>
      <c r="H1093" s="10">
        <v>0</v>
      </c>
      <c r="I1093" s="10">
        <v>0</v>
      </c>
      <c r="J1093" s="10">
        <v>0</v>
      </c>
      <c r="K1093" s="10">
        <v>12310</v>
      </c>
      <c r="L1093" s="10">
        <v>3725</v>
      </c>
      <c r="M1093" s="10">
        <v>0</v>
      </c>
      <c r="N1093" s="10">
        <v>0</v>
      </c>
      <c r="O1093" s="10">
        <v>0</v>
      </c>
      <c r="P1093" s="10">
        <v>0</v>
      </c>
      <c r="Q1093" s="10">
        <v>12684</v>
      </c>
      <c r="R1093" s="10">
        <v>3725</v>
      </c>
      <c r="S1093" s="10">
        <v>0</v>
      </c>
      <c r="T1093" s="10">
        <v>0</v>
      </c>
      <c r="U1093" s="10">
        <v>11521</v>
      </c>
      <c r="V1093" s="10">
        <v>3725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</row>
    <row r="1094" spans="1:28" customFormat="1" x14ac:dyDescent="0.2">
      <c r="A1094" s="5" t="s">
        <v>1020</v>
      </c>
      <c r="B1094" s="4" t="s">
        <v>43</v>
      </c>
      <c r="C1094" s="10">
        <v>4830</v>
      </c>
      <c r="D1094" s="10">
        <v>361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4830</v>
      </c>
      <c r="P1094" s="10">
        <v>361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</row>
    <row r="1095" spans="1:28" customFormat="1" x14ac:dyDescent="0.2">
      <c r="A1095" s="6"/>
      <c r="B1095" s="4" t="s">
        <v>39</v>
      </c>
      <c r="C1095" s="10">
        <v>11</v>
      </c>
      <c r="D1095" s="10">
        <v>4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11</v>
      </c>
      <c r="T1095" s="10">
        <v>4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  <c r="AB1095" s="10">
        <v>0</v>
      </c>
    </row>
    <row r="1096" spans="1:28" customFormat="1" x14ac:dyDescent="0.2">
      <c r="A1096" s="6"/>
      <c r="B1096" s="4" t="s">
        <v>24</v>
      </c>
      <c r="C1096" s="10">
        <v>171662</v>
      </c>
      <c r="D1096" s="10">
        <v>28047</v>
      </c>
      <c r="E1096" s="10">
        <v>0</v>
      </c>
      <c r="F1096" s="10">
        <v>0</v>
      </c>
      <c r="G1096" s="10">
        <v>0</v>
      </c>
      <c r="H1096" s="10">
        <v>0</v>
      </c>
      <c r="I1096" s="10">
        <v>74274</v>
      </c>
      <c r="J1096" s="10">
        <v>12855</v>
      </c>
      <c r="K1096" s="10">
        <v>0</v>
      </c>
      <c r="L1096" s="10">
        <v>0</v>
      </c>
      <c r="M1096" s="10">
        <v>13886</v>
      </c>
      <c r="N1096" s="10">
        <v>2651</v>
      </c>
      <c r="O1096" s="10">
        <v>0</v>
      </c>
      <c r="P1096" s="10">
        <v>0</v>
      </c>
      <c r="Q1096" s="10">
        <v>0</v>
      </c>
      <c r="R1096" s="10">
        <v>0</v>
      </c>
      <c r="S1096" s="10">
        <v>74262</v>
      </c>
      <c r="T1096" s="10">
        <v>11301</v>
      </c>
      <c r="U1096" s="10">
        <v>0</v>
      </c>
      <c r="V1096" s="10">
        <v>0</v>
      </c>
      <c r="W1096" s="10">
        <v>9240</v>
      </c>
      <c r="X1096" s="10">
        <v>1240</v>
      </c>
      <c r="Y1096" s="10">
        <v>0</v>
      </c>
      <c r="Z1096" s="10">
        <v>0</v>
      </c>
      <c r="AA1096" s="10">
        <v>0</v>
      </c>
      <c r="AB1096" s="10">
        <v>0</v>
      </c>
    </row>
    <row r="1097" spans="1:28" customFormat="1" x14ac:dyDescent="0.2">
      <c r="A1097" s="6"/>
      <c r="B1097" s="4" t="s">
        <v>137</v>
      </c>
      <c r="C1097" s="10">
        <v>16058</v>
      </c>
      <c r="D1097" s="10">
        <v>2773</v>
      </c>
      <c r="E1097" s="10"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1441</v>
      </c>
      <c r="N1097" s="10">
        <v>229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14617</v>
      </c>
      <c r="V1097" s="10">
        <v>2544</v>
      </c>
      <c r="W1097" s="10">
        <v>0</v>
      </c>
      <c r="X1097" s="10">
        <v>0</v>
      </c>
      <c r="Y1097" s="10">
        <v>0</v>
      </c>
      <c r="Z1097" s="10">
        <v>0</v>
      </c>
      <c r="AA1097" s="10">
        <v>0</v>
      </c>
      <c r="AB1097" s="10">
        <v>0</v>
      </c>
    </row>
    <row r="1098" spans="1:28" customFormat="1" x14ac:dyDescent="0.2">
      <c r="A1098" s="6"/>
      <c r="B1098" s="4" t="s">
        <v>140</v>
      </c>
      <c r="C1098" s="10">
        <v>21045</v>
      </c>
      <c r="D1098" s="10">
        <v>4484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21045</v>
      </c>
      <c r="X1098" s="10">
        <v>4484</v>
      </c>
      <c r="Y1098" s="10">
        <v>0</v>
      </c>
      <c r="Z1098" s="10">
        <v>0</v>
      </c>
      <c r="AA1098" s="10">
        <v>0</v>
      </c>
      <c r="AB1098" s="10">
        <v>0</v>
      </c>
    </row>
    <row r="1099" spans="1:28" customFormat="1" x14ac:dyDescent="0.2">
      <c r="A1099" s="7"/>
      <c r="B1099" s="4" t="s">
        <v>50</v>
      </c>
      <c r="C1099" s="10">
        <v>108963</v>
      </c>
      <c r="D1099" s="10">
        <v>39032</v>
      </c>
      <c r="E1099" s="10">
        <v>0</v>
      </c>
      <c r="F1099" s="10">
        <v>0</v>
      </c>
      <c r="G1099" s="10">
        <v>540</v>
      </c>
      <c r="H1099" s="10">
        <v>273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55095</v>
      </c>
      <c r="Z1099" s="10">
        <v>18772</v>
      </c>
      <c r="AA1099" s="10">
        <v>53328</v>
      </c>
      <c r="AB1099" s="10">
        <v>19987</v>
      </c>
    </row>
    <row r="1100" spans="1:28" customFormat="1" x14ac:dyDescent="0.2">
      <c r="A1100" s="4" t="s">
        <v>2039</v>
      </c>
      <c r="B1100" s="4" t="s">
        <v>24</v>
      </c>
      <c r="C1100" s="10">
        <v>25840</v>
      </c>
      <c r="D1100" s="10">
        <v>7603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25840</v>
      </c>
      <c r="Z1100" s="10">
        <v>7603</v>
      </c>
      <c r="AA1100" s="10">
        <v>0</v>
      </c>
      <c r="AB1100" s="10">
        <v>0</v>
      </c>
    </row>
    <row r="1101" spans="1:28" customFormat="1" x14ac:dyDescent="0.2">
      <c r="A1101" s="5" t="s">
        <v>283</v>
      </c>
      <c r="B1101" s="4" t="s">
        <v>43</v>
      </c>
      <c r="C1101" s="10">
        <v>40153</v>
      </c>
      <c r="D1101" s="10">
        <v>13348</v>
      </c>
      <c r="E1101" s="10">
        <v>7373</v>
      </c>
      <c r="F1101" s="10">
        <v>2472</v>
      </c>
      <c r="G1101" s="10">
        <v>7465</v>
      </c>
      <c r="H1101" s="10">
        <v>2744</v>
      </c>
      <c r="I1101" s="10">
        <v>14937</v>
      </c>
      <c r="J1101" s="10">
        <v>5024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6920</v>
      </c>
      <c r="T1101" s="10">
        <v>2633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3458</v>
      </c>
      <c r="AB1101" s="10">
        <v>475</v>
      </c>
    </row>
    <row r="1102" spans="1:28" customFormat="1" x14ac:dyDescent="0.2">
      <c r="A1102" s="6"/>
      <c r="B1102" s="4" t="s">
        <v>113</v>
      </c>
      <c r="C1102" s="10">
        <v>10480</v>
      </c>
      <c r="D1102" s="10">
        <v>10128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10480</v>
      </c>
      <c r="V1102" s="10">
        <v>10128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</row>
    <row r="1103" spans="1:28" customFormat="1" x14ac:dyDescent="0.2">
      <c r="A1103" s="6"/>
      <c r="B1103" s="4" t="s">
        <v>24</v>
      </c>
      <c r="C1103" s="10">
        <v>45019</v>
      </c>
      <c r="D1103" s="10">
        <v>19381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1014</v>
      </c>
      <c r="L1103" s="10">
        <v>419</v>
      </c>
      <c r="M1103" s="10">
        <v>1901</v>
      </c>
      <c r="N1103" s="10">
        <v>722</v>
      </c>
      <c r="O1103" s="10">
        <v>0</v>
      </c>
      <c r="P1103" s="10">
        <v>0</v>
      </c>
      <c r="Q1103" s="10">
        <v>2073</v>
      </c>
      <c r="R1103" s="10">
        <v>839</v>
      </c>
      <c r="S1103" s="10">
        <v>37786</v>
      </c>
      <c r="T1103" s="10">
        <v>16536</v>
      </c>
      <c r="U1103" s="10">
        <v>2245</v>
      </c>
      <c r="V1103" s="10">
        <v>865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</row>
    <row r="1104" spans="1:28" customFormat="1" x14ac:dyDescent="0.2">
      <c r="A1104" s="6"/>
      <c r="B1104" s="4" t="s">
        <v>140</v>
      </c>
      <c r="C1104" s="10">
        <v>1456</v>
      </c>
      <c r="D1104" s="10">
        <v>806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1456</v>
      </c>
      <c r="AB1104" s="10">
        <v>806</v>
      </c>
    </row>
    <row r="1105" spans="1:28" customFormat="1" x14ac:dyDescent="0.2">
      <c r="A1105" s="7"/>
      <c r="B1105" s="4" t="s">
        <v>50</v>
      </c>
      <c r="C1105" s="10">
        <v>201271</v>
      </c>
      <c r="D1105" s="10">
        <v>62597</v>
      </c>
      <c r="E1105" s="10">
        <v>40362</v>
      </c>
      <c r="F1105" s="10">
        <v>11963</v>
      </c>
      <c r="G1105" s="10">
        <v>0</v>
      </c>
      <c r="H1105" s="10">
        <v>0</v>
      </c>
      <c r="I1105" s="10">
        <v>21146</v>
      </c>
      <c r="J1105" s="10">
        <v>6674</v>
      </c>
      <c r="K1105" s="10">
        <v>21690</v>
      </c>
      <c r="L1105" s="10">
        <v>6093</v>
      </c>
      <c r="M1105" s="10">
        <v>0</v>
      </c>
      <c r="N1105" s="10">
        <v>0</v>
      </c>
      <c r="O1105" s="10">
        <v>20250</v>
      </c>
      <c r="P1105" s="10">
        <v>5854</v>
      </c>
      <c r="Q1105" s="10">
        <v>9087</v>
      </c>
      <c r="R1105" s="10">
        <v>2646</v>
      </c>
      <c r="S1105" s="10">
        <v>30573</v>
      </c>
      <c r="T1105" s="10">
        <v>9337</v>
      </c>
      <c r="U1105" s="10">
        <v>13276</v>
      </c>
      <c r="V1105" s="10">
        <v>5466</v>
      </c>
      <c r="W1105" s="10">
        <v>0</v>
      </c>
      <c r="X1105" s="10">
        <v>0</v>
      </c>
      <c r="Y1105" s="10">
        <v>30702</v>
      </c>
      <c r="Z1105" s="10">
        <v>10313</v>
      </c>
      <c r="AA1105" s="10">
        <v>14185</v>
      </c>
      <c r="AB1105" s="10">
        <v>4251</v>
      </c>
    </row>
    <row r="1106" spans="1:28" customFormat="1" x14ac:dyDescent="0.2">
      <c r="A1106" s="5" t="s">
        <v>284</v>
      </c>
      <c r="B1106" s="4" t="s">
        <v>139</v>
      </c>
      <c r="C1106" s="10">
        <v>733</v>
      </c>
      <c r="D1106" s="10">
        <v>336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733</v>
      </c>
      <c r="AB1106" s="10">
        <v>336</v>
      </c>
    </row>
    <row r="1107" spans="1:28" customFormat="1" x14ac:dyDescent="0.2">
      <c r="A1107" s="6"/>
      <c r="B1107" s="4" t="s">
        <v>69</v>
      </c>
      <c r="C1107" s="10">
        <v>7543</v>
      </c>
      <c r="D1107" s="10">
        <v>3369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3887</v>
      </c>
      <c r="N1107" s="10">
        <v>1850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3656</v>
      </c>
      <c r="V1107" s="10">
        <v>1519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</row>
    <row r="1108" spans="1:28" customFormat="1" x14ac:dyDescent="0.2">
      <c r="A1108" s="6"/>
      <c r="B1108" s="4" t="s">
        <v>24</v>
      </c>
      <c r="C1108" s="10">
        <v>1918</v>
      </c>
      <c r="D1108" s="10">
        <v>172</v>
      </c>
      <c r="E1108" s="10">
        <v>237</v>
      </c>
      <c r="F1108" s="10">
        <v>27</v>
      </c>
      <c r="G1108" s="10">
        <v>0</v>
      </c>
      <c r="H1108" s="10">
        <v>0</v>
      </c>
      <c r="I1108" s="10">
        <v>588</v>
      </c>
      <c r="J1108" s="10">
        <v>28</v>
      </c>
      <c r="K1108" s="10">
        <v>0</v>
      </c>
      <c r="L1108" s="10">
        <v>0</v>
      </c>
      <c r="M1108" s="10">
        <v>1093</v>
      </c>
      <c r="N1108" s="10">
        <v>117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</row>
    <row r="1109" spans="1:28" customFormat="1" x14ac:dyDescent="0.2">
      <c r="A1109" s="7"/>
      <c r="B1109" s="4" t="s">
        <v>50</v>
      </c>
      <c r="C1109" s="10">
        <v>600</v>
      </c>
      <c r="D1109" s="10">
        <v>262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600</v>
      </c>
      <c r="V1109" s="10">
        <v>262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</row>
    <row r="1110" spans="1:28" customFormat="1" x14ac:dyDescent="0.2">
      <c r="A1110" s="5" t="s">
        <v>285</v>
      </c>
      <c r="B1110" s="4" t="s">
        <v>43</v>
      </c>
      <c r="C1110" s="10">
        <v>53873</v>
      </c>
      <c r="D1110" s="10">
        <v>27159</v>
      </c>
      <c r="E1110" s="10">
        <v>25593</v>
      </c>
      <c r="F1110" s="10">
        <v>11890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16430</v>
      </c>
      <c r="R1110" s="10">
        <v>8919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11850</v>
      </c>
      <c r="Z1110" s="10">
        <v>6350</v>
      </c>
      <c r="AA1110" s="10">
        <v>0</v>
      </c>
      <c r="AB1110" s="10">
        <v>0</v>
      </c>
    </row>
    <row r="1111" spans="1:28" customFormat="1" x14ac:dyDescent="0.2">
      <c r="A1111" s="6"/>
      <c r="B1111" s="4" t="s">
        <v>29</v>
      </c>
      <c r="C1111" s="10">
        <v>199516</v>
      </c>
      <c r="D1111" s="10">
        <v>93460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77808</v>
      </c>
      <c r="L1111" s="10">
        <v>41119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48458</v>
      </c>
      <c r="V1111" s="10">
        <v>21311</v>
      </c>
      <c r="W1111" s="10">
        <v>49984</v>
      </c>
      <c r="X1111" s="10">
        <v>22019</v>
      </c>
      <c r="Y1111" s="10">
        <v>20130</v>
      </c>
      <c r="Z1111" s="10">
        <v>8582</v>
      </c>
      <c r="AA1111" s="10">
        <v>3136</v>
      </c>
      <c r="AB1111" s="10">
        <v>429</v>
      </c>
    </row>
    <row r="1112" spans="1:28" customFormat="1" x14ac:dyDescent="0.2">
      <c r="A1112" s="6"/>
      <c r="B1112" s="4" t="s">
        <v>39</v>
      </c>
      <c r="C1112" s="10">
        <v>18048</v>
      </c>
      <c r="D1112" s="10">
        <v>3652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3448</v>
      </c>
      <c r="R1112" s="10">
        <v>1073</v>
      </c>
      <c r="S1112" s="10">
        <v>0</v>
      </c>
      <c r="T1112" s="10">
        <v>0</v>
      </c>
      <c r="U1112" s="10">
        <v>0</v>
      </c>
      <c r="V1112" s="10">
        <v>0</v>
      </c>
      <c r="W1112" s="10">
        <v>1907</v>
      </c>
      <c r="X1112" s="10">
        <v>1004</v>
      </c>
      <c r="Y1112" s="10">
        <v>12693</v>
      </c>
      <c r="Z1112" s="10">
        <v>1575</v>
      </c>
      <c r="AA1112" s="10">
        <v>0</v>
      </c>
      <c r="AB1112" s="10">
        <v>0</v>
      </c>
    </row>
    <row r="1113" spans="1:28" customFormat="1" x14ac:dyDescent="0.2">
      <c r="A1113" s="6"/>
      <c r="B1113" s="4" t="s">
        <v>139</v>
      </c>
      <c r="C1113" s="10">
        <v>105843</v>
      </c>
      <c r="D1113" s="10">
        <v>17975</v>
      </c>
      <c r="E1113" s="10">
        <v>0</v>
      </c>
      <c r="F1113" s="10">
        <v>0</v>
      </c>
      <c r="G1113" s="10">
        <v>6425</v>
      </c>
      <c r="H1113" s="10">
        <v>2345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80300</v>
      </c>
      <c r="P1113" s="10">
        <v>11620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17778</v>
      </c>
      <c r="X1113" s="10">
        <v>3420</v>
      </c>
      <c r="Y1113" s="10">
        <v>100</v>
      </c>
      <c r="Z1113" s="10">
        <v>20</v>
      </c>
      <c r="AA1113" s="10">
        <v>1240</v>
      </c>
      <c r="AB1113" s="10">
        <v>570</v>
      </c>
    </row>
    <row r="1114" spans="1:28" customFormat="1" x14ac:dyDescent="0.2">
      <c r="A1114" s="6"/>
      <c r="B1114" s="4" t="s">
        <v>44</v>
      </c>
      <c r="C1114" s="10">
        <v>22026</v>
      </c>
      <c r="D1114" s="10">
        <v>11716</v>
      </c>
      <c r="E1114" s="10">
        <v>3339</v>
      </c>
      <c r="F1114" s="10">
        <v>1625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11048</v>
      </c>
      <c r="R1114" s="10">
        <v>5997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7639</v>
      </c>
      <c r="Z1114" s="10">
        <v>4094</v>
      </c>
      <c r="AA1114" s="10">
        <v>0</v>
      </c>
      <c r="AB1114" s="10">
        <v>0</v>
      </c>
    </row>
    <row r="1115" spans="1:28" customFormat="1" x14ac:dyDescent="0.2">
      <c r="A1115" s="6"/>
      <c r="B1115" s="4" t="s">
        <v>24</v>
      </c>
      <c r="C1115" s="10">
        <v>141542</v>
      </c>
      <c r="D1115" s="10">
        <v>41242</v>
      </c>
      <c r="E1115" s="10">
        <v>5000</v>
      </c>
      <c r="F1115" s="10">
        <v>2114</v>
      </c>
      <c r="G1115" s="10">
        <v>0</v>
      </c>
      <c r="H1115" s="10">
        <v>0</v>
      </c>
      <c r="I1115" s="10">
        <v>0</v>
      </c>
      <c r="J1115" s="10">
        <v>0</v>
      </c>
      <c r="K1115" s="10">
        <v>11929</v>
      </c>
      <c r="L1115" s="10">
        <v>1726</v>
      </c>
      <c r="M1115" s="10">
        <v>0</v>
      </c>
      <c r="N1115" s="10">
        <v>0</v>
      </c>
      <c r="O1115" s="10">
        <v>2500</v>
      </c>
      <c r="P1115" s="10">
        <v>780</v>
      </c>
      <c r="Q1115" s="10">
        <v>82789</v>
      </c>
      <c r="R1115" s="10">
        <v>25866</v>
      </c>
      <c r="S1115" s="10">
        <v>11424</v>
      </c>
      <c r="T1115" s="10">
        <v>3357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27900</v>
      </c>
      <c r="AB1115" s="10">
        <v>7399</v>
      </c>
    </row>
    <row r="1116" spans="1:28" customFormat="1" x14ac:dyDescent="0.2">
      <c r="A1116" s="6"/>
      <c r="B1116" s="4" t="s">
        <v>137</v>
      </c>
      <c r="C1116" s="10">
        <v>13868</v>
      </c>
      <c r="D1116" s="10">
        <v>7489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8163</v>
      </c>
      <c r="R1116" s="10">
        <v>4431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5705</v>
      </c>
      <c r="Z1116" s="10">
        <v>3058</v>
      </c>
      <c r="AA1116" s="10">
        <v>0</v>
      </c>
      <c r="AB1116" s="10">
        <v>0</v>
      </c>
    </row>
    <row r="1117" spans="1:28" customFormat="1" x14ac:dyDescent="0.2">
      <c r="A1117" s="6"/>
      <c r="B1117" s="4" t="s">
        <v>36</v>
      </c>
      <c r="C1117" s="10">
        <v>305062</v>
      </c>
      <c r="D1117" s="10">
        <v>74718</v>
      </c>
      <c r="E1117" s="10">
        <v>0</v>
      </c>
      <c r="F1117" s="10">
        <v>0</v>
      </c>
      <c r="G1117" s="10">
        <v>23599</v>
      </c>
      <c r="H1117" s="10">
        <v>5262</v>
      </c>
      <c r="I1117" s="10">
        <v>39633</v>
      </c>
      <c r="J1117" s="10">
        <v>11130</v>
      </c>
      <c r="K1117" s="10">
        <v>14122</v>
      </c>
      <c r="L1117" s="10">
        <v>4512</v>
      </c>
      <c r="M1117" s="10">
        <v>13018</v>
      </c>
      <c r="N1117" s="10">
        <v>4811</v>
      </c>
      <c r="O1117" s="10">
        <v>0</v>
      </c>
      <c r="P1117" s="10">
        <v>0</v>
      </c>
      <c r="Q1117" s="10">
        <v>19306</v>
      </c>
      <c r="R1117" s="10">
        <v>3398</v>
      </c>
      <c r="S1117" s="10">
        <v>15903</v>
      </c>
      <c r="T1117" s="10">
        <v>7443</v>
      </c>
      <c r="U1117" s="10">
        <v>48580</v>
      </c>
      <c r="V1117" s="10">
        <v>8182</v>
      </c>
      <c r="W1117" s="10">
        <v>45528</v>
      </c>
      <c r="X1117" s="10">
        <v>8738</v>
      </c>
      <c r="Y1117" s="10">
        <v>40692</v>
      </c>
      <c r="Z1117" s="10">
        <v>5600</v>
      </c>
      <c r="AA1117" s="10">
        <v>44681</v>
      </c>
      <c r="AB1117" s="10">
        <v>15642</v>
      </c>
    </row>
    <row r="1118" spans="1:28" customFormat="1" x14ac:dyDescent="0.2">
      <c r="A1118" s="9"/>
      <c r="B1118" s="4" t="s">
        <v>67</v>
      </c>
      <c r="C1118" s="10">
        <v>39224</v>
      </c>
      <c r="D1118" s="10">
        <v>4504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624</v>
      </c>
      <c r="R1118" s="10">
        <v>194</v>
      </c>
      <c r="S1118" s="10">
        <v>0</v>
      </c>
      <c r="T1118" s="10">
        <v>0</v>
      </c>
      <c r="U1118" s="10">
        <v>0</v>
      </c>
      <c r="V1118" s="10">
        <v>0</v>
      </c>
      <c r="W1118" s="10">
        <v>38600</v>
      </c>
      <c r="X1118" s="10">
        <v>4310</v>
      </c>
      <c r="Y1118" s="10">
        <v>0</v>
      </c>
      <c r="Z1118" s="10">
        <v>0</v>
      </c>
      <c r="AA1118" s="10">
        <v>0</v>
      </c>
      <c r="AB1118" s="10">
        <v>0</v>
      </c>
    </row>
    <row r="1119" spans="1:28" customFormat="1" x14ac:dyDescent="0.2">
      <c r="A1119" s="6"/>
      <c r="B1119" s="4" t="s">
        <v>45</v>
      </c>
      <c r="C1119" s="10">
        <v>303116</v>
      </c>
      <c r="D1119" s="10">
        <v>48103</v>
      </c>
      <c r="E1119" s="10">
        <v>0</v>
      </c>
      <c r="F1119" s="10">
        <v>0</v>
      </c>
      <c r="G1119" s="10">
        <v>124235</v>
      </c>
      <c r="H1119" s="10">
        <v>18798</v>
      </c>
      <c r="I1119" s="10">
        <v>0</v>
      </c>
      <c r="J1119" s="10">
        <v>0</v>
      </c>
      <c r="K1119" s="10">
        <v>27838</v>
      </c>
      <c r="L1119" s="10">
        <v>5407</v>
      </c>
      <c r="M1119" s="10">
        <v>0</v>
      </c>
      <c r="N1119" s="10">
        <v>0</v>
      </c>
      <c r="O1119" s="10">
        <v>39557</v>
      </c>
      <c r="P1119" s="10">
        <v>4476</v>
      </c>
      <c r="Q1119" s="10">
        <v>39462</v>
      </c>
      <c r="R1119" s="10">
        <v>6847</v>
      </c>
      <c r="S1119" s="10">
        <v>0</v>
      </c>
      <c r="T1119" s="10">
        <v>0</v>
      </c>
      <c r="U1119" s="10">
        <v>38010</v>
      </c>
      <c r="V1119" s="10">
        <v>6176</v>
      </c>
      <c r="W1119" s="10">
        <v>0</v>
      </c>
      <c r="X1119" s="10">
        <v>0</v>
      </c>
      <c r="Y1119" s="10">
        <v>34014</v>
      </c>
      <c r="Z1119" s="10">
        <v>6399</v>
      </c>
      <c r="AA1119" s="10">
        <v>0</v>
      </c>
      <c r="AB1119" s="10">
        <v>0</v>
      </c>
    </row>
    <row r="1120" spans="1:28" customFormat="1" x14ac:dyDescent="0.2">
      <c r="A1120" s="6"/>
      <c r="B1120" s="4" t="s">
        <v>140</v>
      </c>
      <c r="C1120" s="10">
        <v>17171</v>
      </c>
      <c r="D1120" s="10">
        <v>10400</v>
      </c>
      <c r="E1120" s="10">
        <v>17171</v>
      </c>
      <c r="F1120" s="10">
        <v>10400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</row>
    <row r="1121" spans="1:28" customFormat="1" x14ac:dyDescent="0.2">
      <c r="A1121" s="6"/>
      <c r="B1121" s="4" t="s">
        <v>50</v>
      </c>
      <c r="C1121" s="10">
        <v>22580</v>
      </c>
      <c r="D1121" s="10">
        <v>4495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3970</v>
      </c>
      <c r="R1121" s="10">
        <v>1235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18610</v>
      </c>
      <c r="AB1121" s="10">
        <v>3260</v>
      </c>
    </row>
    <row r="1122" spans="1:28" customFormat="1" x14ac:dyDescent="0.2">
      <c r="A1122" s="6"/>
      <c r="B1122" s="4" t="s">
        <v>41</v>
      </c>
      <c r="C1122" s="10">
        <v>2197</v>
      </c>
      <c r="D1122" s="10">
        <v>73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2197</v>
      </c>
      <c r="X1122" s="10">
        <v>73</v>
      </c>
      <c r="Y1122" s="10">
        <v>0</v>
      </c>
      <c r="Z1122" s="10">
        <v>0</v>
      </c>
      <c r="AA1122" s="10">
        <v>0</v>
      </c>
      <c r="AB1122" s="10">
        <v>0</v>
      </c>
    </row>
    <row r="1123" spans="1:28" customFormat="1" x14ac:dyDescent="0.2">
      <c r="A1123" s="6"/>
      <c r="B1123" s="4" t="s">
        <v>275</v>
      </c>
      <c r="C1123" s="10">
        <v>9459</v>
      </c>
      <c r="D1123" s="10">
        <v>2944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9459</v>
      </c>
      <c r="R1123" s="10">
        <v>2944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</row>
    <row r="1124" spans="1:28" customFormat="1" x14ac:dyDescent="0.2">
      <c r="A1124" s="6"/>
      <c r="B1124" s="4" t="s">
        <v>186</v>
      </c>
      <c r="C1124" s="10">
        <v>204976</v>
      </c>
      <c r="D1124" s="10">
        <v>44936</v>
      </c>
      <c r="E1124" s="10">
        <v>12886</v>
      </c>
      <c r="F1124" s="10">
        <v>3120</v>
      </c>
      <c r="G1124" s="10">
        <v>0</v>
      </c>
      <c r="H1124" s="10">
        <v>0</v>
      </c>
      <c r="I1124" s="10">
        <v>0</v>
      </c>
      <c r="J1124" s="10">
        <v>0</v>
      </c>
      <c r="K1124" s="10">
        <v>13391</v>
      </c>
      <c r="L1124" s="10">
        <v>3838</v>
      </c>
      <c r="M1124" s="10">
        <v>0</v>
      </c>
      <c r="N1124" s="10">
        <v>0</v>
      </c>
      <c r="O1124" s="10">
        <v>3763</v>
      </c>
      <c r="P1124" s="10">
        <v>1174</v>
      </c>
      <c r="Q1124" s="10">
        <v>16116</v>
      </c>
      <c r="R1124" s="10">
        <v>3341</v>
      </c>
      <c r="S1124" s="10">
        <v>0</v>
      </c>
      <c r="T1124" s="10">
        <v>0</v>
      </c>
      <c r="U1124" s="10">
        <v>0</v>
      </c>
      <c r="V1124" s="10">
        <v>0</v>
      </c>
      <c r="W1124" s="10">
        <v>72380</v>
      </c>
      <c r="X1124" s="10">
        <v>20080</v>
      </c>
      <c r="Y1124" s="10">
        <v>86440</v>
      </c>
      <c r="Z1124" s="10">
        <v>13383</v>
      </c>
      <c r="AA1124" s="10">
        <v>0</v>
      </c>
      <c r="AB1124" s="10">
        <v>0</v>
      </c>
    </row>
    <row r="1125" spans="1:28" customFormat="1" x14ac:dyDescent="0.2">
      <c r="A1125" s="7"/>
      <c r="B1125" s="4" t="s">
        <v>196</v>
      </c>
      <c r="C1125" s="10">
        <v>31800</v>
      </c>
      <c r="D1125" s="10">
        <v>16140</v>
      </c>
      <c r="E1125" s="10">
        <v>25924</v>
      </c>
      <c r="F1125" s="10">
        <v>15040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5876</v>
      </c>
      <c r="N1125" s="10">
        <v>1100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</row>
    <row r="1126" spans="1:28" customFormat="1" x14ac:dyDescent="0.2">
      <c r="A1126" s="5" t="s">
        <v>1262</v>
      </c>
      <c r="B1126" s="4" t="s">
        <v>43</v>
      </c>
      <c r="C1126" s="10">
        <v>10898</v>
      </c>
      <c r="D1126" s="10">
        <v>309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9563</v>
      </c>
      <c r="X1126" s="10">
        <v>290</v>
      </c>
      <c r="Y1126" s="10">
        <v>0</v>
      </c>
      <c r="Z1126" s="10">
        <v>0</v>
      </c>
      <c r="AA1126" s="10">
        <v>1335</v>
      </c>
      <c r="AB1126" s="10">
        <v>19</v>
      </c>
    </row>
    <row r="1127" spans="1:28" customFormat="1" x14ac:dyDescent="0.2">
      <c r="A1127" s="6"/>
      <c r="B1127" s="4" t="s">
        <v>139</v>
      </c>
      <c r="C1127" s="10">
        <v>34992</v>
      </c>
      <c r="D1127" s="10">
        <v>5061</v>
      </c>
      <c r="E1127" s="10">
        <v>0</v>
      </c>
      <c r="F1127" s="10">
        <v>0</v>
      </c>
      <c r="G1127" s="10">
        <v>0</v>
      </c>
      <c r="H1127" s="10">
        <v>0</v>
      </c>
      <c r="I1127" s="10">
        <v>1492</v>
      </c>
      <c r="J1127" s="10">
        <v>11</v>
      </c>
      <c r="K1127" s="10">
        <v>0</v>
      </c>
      <c r="L1127" s="10">
        <v>0</v>
      </c>
      <c r="M1127" s="10">
        <v>33500</v>
      </c>
      <c r="N1127" s="10">
        <v>5050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</row>
    <row r="1128" spans="1:28" customFormat="1" x14ac:dyDescent="0.2">
      <c r="A1128" s="6"/>
      <c r="B1128" s="4" t="s">
        <v>24</v>
      </c>
      <c r="C1128" s="10">
        <v>8766</v>
      </c>
      <c r="D1128" s="10">
        <v>404</v>
      </c>
      <c r="E1128" s="10">
        <v>0</v>
      </c>
      <c r="F1128" s="10">
        <v>0</v>
      </c>
      <c r="G1128" s="10">
        <v>0</v>
      </c>
      <c r="H1128" s="10">
        <v>0</v>
      </c>
      <c r="I1128" s="10">
        <v>4087</v>
      </c>
      <c r="J1128" s="10">
        <v>199</v>
      </c>
      <c r="K1128" s="10">
        <v>156</v>
      </c>
      <c r="L1128" s="10">
        <v>4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4523</v>
      </c>
      <c r="Z1128" s="10">
        <v>201</v>
      </c>
      <c r="AA1128" s="10">
        <v>0</v>
      </c>
      <c r="AB1128" s="10">
        <v>0</v>
      </c>
    </row>
    <row r="1129" spans="1:28" customFormat="1" x14ac:dyDescent="0.2">
      <c r="A1129" s="7"/>
      <c r="B1129" s="4" t="s">
        <v>50</v>
      </c>
      <c r="C1129" s="10">
        <v>25045</v>
      </c>
      <c r="D1129" s="10">
        <v>637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10269</v>
      </c>
      <c r="L1129" s="10">
        <v>270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14776</v>
      </c>
      <c r="T1129" s="10">
        <v>367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</row>
    <row r="1130" spans="1:28" customFormat="1" x14ac:dyDescent="0.2">
      <c r="A1130" s="5" t="s">
        <v>286</v>
      </c>
      <c r="B1130" s="4" t="s">
        <v>44</v>
      </c>
      <c r="C1130" s="10">
        <v>1231</v>
      </c>
      <c r="D1130" s="10">
        <v>550</v>
      </c>
      <c r="E1130" s="10">
        <v>1231</v>
      </c>
      <c r="F1130" s="10">
        <v>550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</row>
    <row r="1131" spans="1:28" customFormat="1" x14ac:dyDescent="0.2">
      <c r="A1131" s="7"/>
      <c r="B1131" s="4" t="s">
        <v>140</v>
      </c>
      <c r="C1131" s="10">
        <v>49199</v>
      </c>
      <c r="D1131" s="10">
        <v>29382</v>
      </c>
      <c r="E1131" s="10">
        <v>0</v>
      </c>
      <c r="F1131" s="10">
        <v>0</v>
      </c>
      <c r="G1131" s="10">
        <v>8733</v>
      </c>
      <c r="H1131" s="10">
        <v>4032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11085</v>
      </c>
      <c r="T1131" s="10">
        <v>6600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29381</v>
      </c>
      <c r="AB1131" s="10">
        <v>18750</v>
      </c>
    </row>
    <row r="1132" spans="1:28" customFormat="1" x14ac:dyDescent="0.2">
      <c r="A1132" s="5" t="s">
        <v>287</v>
      </c>
      <c r="B1132" s="4" t="s">
        <v>43</v>
      </c>
      <c r="C1132" s="10">
        <v>43663</v>
      </c>
      <c r="D1132" s="10">
        <v>10947</v>
      </c>
      <c r="E1132" s="10">
        <v>0</v>
      </c>
      <c r="F1132" s="10">
        <v>0</v>
      </c>
      <c r="G1132" s="10">
        <v>36891</v>
      </c>
      <c r="H1132" s="10">
        <v>10520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2969</v>
      </c>
      <c r="P1132" s="10">
        <v>211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3803</v>
      </c>
      <c r="Z1132" s="10">
        <v>216</v>
      </c>
      <c r="AA1132" s="10">
        <v>0</v>
      </c>
      <c r="AB1132" s="10">
        <v>0</v>
      </c>
    </row>
    <row r="1133" spans="1:28" customFormat="1" x14ac:dyDescent="0.2">
      <c r="A1133" s="6"/>
      <c r="B1133" s="4" t="s">
        <v>140</v>
      </c>
      <c r="C1133" s="10">
        <v>13675</v>
      </c>
      <c r="D1133" s="10">
        <v>7840</v>
      </c>
      <c r="E1133" s="10">
        <v>13675</v>
      </c>
      <c r="F1133" s="10">
        <v>7840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</row>
    <row r="1134" spans="1:28" customFormat="1" x14ac:dyDescent="0.2">
      <c r="A1134" s="7"/>
      <c r="B1134" s="4" t="s">
        <v>50</v>
      </c>
      <c r="C1134" s="10">
        <v>1390</v>
      </c>
      <c r="D1134" s="10">
        <v>395</v>
      </c>
      <c r="E1134" s="10">
        <v>0</v>
      </c>
      <c r="F1134" s="10">
        <v>0</v>
      </c>
      <c r="G1134" s="10">
        <v>0</v>
      </c>
      <c r="H1134" s="10">
        <v>0</v>
      </c>
      <c r="I1134" s="10">
        <v>1390</v>
      </c>
      <c r="J1134" s="10">
        <v>395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</row>
    <row r="1135" spans="1:28" customFormat="1" x14ac:dyDescent="0.2">
      <c r="A1135" s="5" t="s">
        <v>288</v>
      </c>
      <c r="B1135" s="4" t="s">
        <v>43</v>
      </c>
      <c r="C1135" s="10">
        <v>13366</v>
      </c>
      <c r="D1135" s="10">
        <v>1224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1756</v>
      </c>
      <c r="N1135" s="10">
        <v>324</v>
      </c>
      <c r="O1135" s="10">
        <v>9795</v>
      </c>
      <c r="P1135" s="10">
        <v>585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1815</v>
      </c>
      <c r="AB1135" s="10">
        <v>315</v>
      </c>
    </row>
    <row r="1136" spans="1:28" customFormat="1" x14ac:dyDescent="0.2">
      <c r="A1136" s="6"/>
      <c r="B1136" s="4" t="s">
        <v>29</v>
      </c>
      <c r="C1136" s="10">
        <v>126</v>
      </c>
      <c r="D1136" s="10">
        <v>9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126</v>
      </c>
      <c r="L1136" s="10">
        <v>9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</row>
    <row r="1137" spans="1:28" customFormat="1" x14ac:dyDescent="0.2">
      <c r="A1137" s="6"/>
      <c r="B1137" s="4" t="s">
        <v>44</v>
      </c>
      <c r="C1137" s="10">
        <v>470</v>
      </c>
      <c r="D1137" s="10">
        <v>82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470</v>
      </c>
      <c r="L1137" s="10">
        <v>82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</row>
    <row r="1138" spans="1:28" customFormat="1" x14ac:dyDescent="0.2">
      <c r="A1138" s="6"/>
      <c r="B1138" s="4" t="s">
        <v>24</v>
      </c>
      <c r="C1138" s="10">
        <v>2268</v>
      </c>
      <c r="D1138" s="10">
        <v>46</v>
      </c>
      <c r="E1138" s="10">
        <v>0</v>
      </c>
      <c r="F1138" s="10">
        <v>0</v>
      </c>
      <c r="G1138" s="10">
        <v>0</v>
      </c>
      <c r="H1138" s="10">
        <v>0</v>
      </c>
      <c r="I1138" s="10">
        <v>297</v>
      </c>
      <c r="J1138" s="10">
        <v>2</v>
      </c>
      <c r="K1138" s="10">
        <v>1686</v>
      </c>
      <c r="L1138" s="10">
        <v>42</v>
      </c>
      <c r="M1138" s="10">
        <v>285</v>
      </c>
      <c r="N1138" s="10">
        <v>2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</row>
    <row r="1139" spans="1:28" customFormat="1" x14ac:dyDescent="0.2">
      <c r="A1139" s="6"/>
      <c r="B1139" s="4" t="s">
        <v>45</v>
      </c>
      <c r="C1139" s="10">
        <v>293482</v>
      </c>
      <c r="D1139" s="10">
        <v>50858</v>
      </c>
      <c r="E1139" s="10">
        <v>0</v>
      </c>
      <c r="F1139" s="10">
        <v>0</v>
      </c>
      <c r="G1139" s="10">
        <v>13208</v>
      </c>
      <c r="H1139" s="10">
        <v>2422</v>
      </c>
      <c r="I1139" s="10">
        <v>0</v>
      </c>
      <c r="J1139" s="10">
        <v>0</v>
      </c>
      <c r="K1139" s="10">
        <v>65367</v>
      </c>
      <c r="L1139" s="10">
        <v>12696</v>
      </c>
      <c r="M1139" s="10">
        <v>0</v>
      </c>
      <c r="N1139" s="10">
        <v>0</v>
      </c>
      <c r="O1139" s="10">
        <v>31991</v>
      </c>
      <c r="P1139" s="10">
        <v>3620</v>
      </c>
      <c r="Q1139" s="10">
        <v>53291</v>
      </c>
      <c r="R1139" s="10">
        <v>9246</v>
      </c>
      <c r="S1139" s="10">
        <v>0</v>
      </c>
      <c r="T1139" s="10">
        <v>0</v>
      </c>
      <c r="U1139" s="10">
        <v>51276</v>
      </c>
      <c r="V1139" s="10">
        <v>8332</v>
      </c>
      <c r="W1139" s="10">
        <v>38465</v>
      </c>
      <c r="X1139" s="10">
        <v>7040</v>
      </c>
      <c r="Y1139" s="10">
        <v>39884</v>
      </c>
      <c r="Z1139" s="10">
        <v>7502</v>
      </c>
      <c r="AA1139" s="10">
        <v>0</v>
      </c>
      <c r="AB1139" s="10">
        <v>0</v>
      </c>
    </row>
    <row r="1140" spans="1:28" customFormat="1" x14ac:dyDescent="0.2">
      <c r="A1140" s="6"/>
      <c r="B1140" s="4" t="s">
        <v>140</v>
      </c>
      <c r="C1140" s="10">
        <v>45252</v>
      </c>
      <c r="D1140" s="10">
        <v>7094</v>
      </c>
      <c r="E1140" s="10">
        <v>0</v>
      </c>
      <c r="F1140" s="10">
        <v>0</v>
      </c>
      <c r="G1140" s="10">
        <v>3553</v>
      </c>
      <c r="H1140" s="10">
        <v>260</v>
      </c>
      <c r="I1140" s="10">
        <v>0</v>
      </c>
      <c r="J1140" s="10">
        <v>0</v>
      </c>
      <c r="K1140" s="10">
        <v>19347</v>
      </c>
      <c r="L1140" s="10">
        <v>4213</v>
      </c>
      <c r="M1140" s="10">
        <v>4679</v>
      </c>
      <c r="N1140" s="10">
        <v>324</v>
      </c>
      <c r="O1140" s="10">
        <v>5116</v>
      </c>
      <c r="P1140" s="10">
        <v>1335</v>
      </c>
      <c r="Q1140" s="10">
        <v>783</v>
      </c>
      <c r="R1140" s="10">
        <v>23</v>
      </c>
      <c r="S1140" s="10">
        <v>3210</v>
      </c>
      <c r="T1140" s="10">
        <v>279</v>
      </c>
      <c r="U1140" s="10">
        <v>2442</v>
      </c>
      <c r="V1140" s="10">
        <v>136</v>
      </c>
      <c r="W1140" s="10">
        <v>0</v>
      </c>
      <c r="X1140" s="10">
        <v>0</v>
      </c>
      <c r="Y1140" s="10">
        <v>0</v>
      </c>
      <c r="Z1140" s="10">
        <v>0</v>
      </c>
      <c r="AA1140" s="10">
        <v>6122</v>
      </c>
      <c r="AB1140" s="10">
        <v>524</v>
      </c>
    </row>
    <row r="1141" spans="1:28" customFormat="1" x14ac:dyDescent="0.2">
      <c r="A1141" s="7"/>
      <c r="B1141" s="4" t="s">
        <v>50</v>
      </c>
      <c r="C1141" s="10">
        <v>32923</v>
      </c>
      <c r="D1141" s="10">
        <v>6284</v>
      </c>
      <c r="E1141" s="10">
        <v>7995</v>
      </c>
      <c r="F1141" s="10">
        <v>1529</v>
      </c>
      <c r="G1141" s="10">
        <v>1360</v>
      </c>
      <c r="H1141" s="10">
        <v>110</v>
      </c>
      <c r="I1141" s="10">
        <v>1368</v>
      </c>
      <c r="J1141" s="10">
        <v>120</v>
      </c>
      <c r="K1141" s="10">
        <v>7283</v>
      </c>
      <c r="L1141" s="10">
        <v>1489</v>
      </c>
      <c r="M1141" s="10">
        <v>0</v>
      </c>
      <c r="N1141" s="10">
        <v>0</v>
      </c>
      <c r="O1141" s="10">
        <v>0</v>
      </c>
      <c r="P1141" s="10">
        <v>0</v>
      </c>
      <c r="Q1141" s="10">
        <v>7283</v>
      </c>
      <c r="R1141" s="10">
        <v>1489</v>
      </c>
      <c r="S1141" s="10">
        <v>0</v>
      </c>
      <c r="T1141" s="10">
        <v>0</v>
      </c>
      <c r="U1141" s="10">
        <v>351</v>
      </c>
      <c r="V1141" s="10">
        <v>18</v>
      </c>
      <c r="W1141" s="10">
        <v>7283</v>
      </c>
      <c r="X1141" s="10">
        <v>1529</v>
      </c>
      <c r="Y1141" s="10">
        <v>0</v>
      </c>
      <c r="Z1141" s="10">
        <v>0</v>
      </c>
      <c r="AA1141" s="10">
        <v>0</v>
      </c>
      <c r="AB1141" s="10">
        <v>0</v>
      </c>
    </row>
    <row r="1142" spans="1:28" customFormat="1" x14ac:dyDescent="0.2">
      <c r="A1142" s="5" t="s">
        <v>289</v>
      </c>
      <c r="B1142" s="4" t="s">
        <v>139</v>
      </c>
      <c r="C1142" s="10">
        <v>1977</v>
      </c>
      <c r="D1142" s="10">
        <v>340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1977</v>
      </c>
      <c r="N1142" s="10">
        <v>340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</row>
    <row r="1143" spans="1:28" customFormat="1" x14ac:dyDescent="0.2">
      <c r="A1143" s="6"/>
      <c r="B1143" s="4" t="s">
        <v>44</v>
      </c>
      <c r="C1143" s="10">
        <v>1024</v>
      </c>
      <c r="D1143" s="10">
        <v>550</v>
      </c>
      <c r="E1143" s="10">
        <v>1024</v>
      </c>
      <c r="F1143" s="10">
        <v>550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</row>
    <row r="1144" spans="1:28" customFormat="1" x14ac:dyDescent="0.2">
      <c r="A1144" s="6"/>
      <c r="B1144" s="4" t="s">
        <v>24</v>
      </c>
      <c r="C1144" s="10">
        <v>4712</v>
      </c>
      <c r="D1144" s="10">
        <v>324</v>
      </c>
      <c r="E1144" s="10">
        <v>376</v>
      </c>
      <c r="F1144" s="10">
        <v>2</v>
      </c>
      <c r="G1144" s="10">
        <v>91</v>
      </c>
      <c r="H1144" s="10">
        <v>1</v>
      </c>
      <c r="I1144" s="10">
        <v>933</v>
      </c>
      <c r="J1144" s="10">
        <v>2</v>
      </c>
      <c r="K1144" s="10">
        <v>0</v>
      </c>
      <c r="L1144" s="10">
        <v>0</v>
      </c>
      <c r="M1144" s="10">
        <v>2955</v>
      </c>
      <c r="N1144" s="10">
        <v>317</v>
      </c>
      <c r="O1144" s="10">
        <v>0</v>
      </c>
      <c r="P1144" s="10">
        <v>0</v>
      </c>
      <c r="Q1144" s="10">
        <v>176</v>
      </c>
      <c r="R1144" s="10">
        <v>1</v>
      </c>
      <c r="S1144" s="10">
        <v>181</v>
      </c>
      <c r="T1144" s="10">
        <v>1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</row>
    <row r="1145" spans="1:28" customFormat="1" x14ac:dyDescent="0.2">
      <c r="A1145" s="6"/>
      <c r="B1145" s="4" t="s">
        <v>140</v>
      </c>
      <c r="C1145" s="10">
        <v>518</v>
      </c>
      <c r="D1145" s="10">
        <v>100</v>
      </c>
      <c r="E1145" s="10">
        <v>0</v>
      </c>
      <c r="F1145" s="10">
        <v>0</v>
      </c>
      <c r="G1145" s="10">
        <v>518</v>
      </c>
      <c r="H1145" s="10">
        <v>100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</row>
    <row r="1146" spans="1:28" customFormat="1" x14ac:dyDescent="0.2">
      <c r="A1146" s="7"/>
      <c r="B1146" s="4" t="s">
        <v>50</v>
      </c>
      <c r="C1146" s="10">
        <v>1562</v>
      </c>
      <c r="D1146" s="10">
        <v>443</v>
      </c>
      <c r="E1146" s="10">
        <v>0</v>
      </c>
      <c r="F1146" s="10">
        <v>0</v>
      </c>
      <c r="G1146" s="10">
        <v>0</v>
      </c>
      <c r="H1146" s="10">
        <v>0</v>
      </c>
      <c r="I1146" s="10">
        <v>1562</v>
      </c>
      <c r="J1146" s="10">
        <v>443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</row>
    <row r="1147" spans="1:28" customFormat="1" x14ac:dyDescent="0.2">
      <c r="A1147" s="5" t="s">
        <v>1021</v>
      </c>
      <c r="B1147" s="4" t="s">
        <v>43</v>
      </c>
      <c r="C1147" s="10">
        <v>3836</v>
      </c>
      <c r="D1147" s="10">
        <v>186</v>
      </c>
      <c r="E1147" s="10">
        <v>0</v>
      </c>
      <c r="F1147" s="10">
        <v>0</v>
      </c>
      <c r="G1147" s="10">
        <v>0</v>
      </c>
      <c r="H1147" s="10">
        <v>0</v>
      </c>
      <c r="I1147" s="10">
        <v>1339</v>
      </c>
      <c r="J1147" s="10">
        <v>62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1280</v>
      </c>
      <c r="R1147" s="10">
        <v>62</v>
      </c>
      <c r="S1147" s="10">
        <v>1217</v>
      </c>
      <c r="T1147" s="10">
        <v>62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</row>
    <row r="1148" spans="1:28" customFormat="1" x14ac:dyDescent="0.2">
      <c r="A1148" s="7"/>
      <c r="B1148" s="4" t="s">
        <v>140</v>
      </c>
      <c r="C1148" s="10">
        <v>1906</v>
      </c>
      <c r="D1148" s="10">
        <v>691</v>
      </c>
      <c r="E1148" s="10">
        <v>0</v>
      </c>
      <c r="F1148" s="10">
        <v>0</v>
      </c>
      <c r="G1148" s="10">
        <v>1282</v>
      </c>
      <c r="H1148" s="10">
        <v>569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624</v>
      </c>
      <c r="P1148" s="10">
        <v>122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0</v>
      </c>
      <c r="AA1148" s="10">
        <v>0</v>
      </c>
      <c r="AB1148" s="10">
        <v>0</v>
      </c>
    </row>
    <row r="1149" spans="1:28" customFormat="1" x14ac:dyDescent="0.2">
      <c r="A1149" s="4" t="s">
        <v>1400</v>
      </c>
      <c r="B1149" s="4" t="s">
        <v>140</v>
      </c>
      <c r="C1149" s="10">
        <v>6689</v>
      </c>
      <c r="D1149" s="10">
        <v>2284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6689</v>
      </c>
      <c r="L1149" s="10">
        <v>2284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</row>
    <row r="1150" spans="1:28" customFormat="1" x14ac:dyDescent="0.2">
      <c r="A1150" s="5" t="s">
        <v>1022</v>
      </c>
      <c r="B1150" s="4" t="s">
        <v>43</v>
      </c>
      <c r="C1150" s="10">
        <v>27069</v>
      </c>
      <c r="D1150" s="10">
        <v>6440</v>
      </c>
      <c r="E1150" s="10">
        <v>0</v>
      </c>
      <c r="F1150" s="10">
        <v>0</v>
      </c>
      <c r="G1150" s="10">
        <v>3550</v>
      </c>
      <c r="H1150" s="10">
        <v>870</v>
      </c>
      <c r="I1150" s="10">
        <v>0</v>
      </c>
      <c r="J1150" s="10">
        <v>0</v>
      </c>
      <c r="K1150" s="10">
        <v>23519</v>
      </c>
      <c r="L1150" s="10">
        <v>5570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</row>
    <row r="1151" spans="1:28" customFormat="1" x14ac:dyDescent="0.2">
      <c r="A1151" s="7"/>
      <c r="B1151" s="4" t="s">
        <v>24</v>
      </c>
      <c r="C1151" s="10">
        <v>15232</v>
      </c>
      <c r="D1151" s="10">
        <v>642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15232</v>
      </c>
      <c r="T1151" s="10">
        <v>642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</row>
    <row r="1152" spans="1:28" customFormat="1" x14ac:dyDescent="0.2">
      <c r="A1152" s="4" t="s">
        <v>1575</v>
      </c>
      <c r="B1152" s="4" t="s">
        <v>840</v>
      </c>
      <c r="C1152" s="10">
        <v>73982</v>
      </c>
      <c r="D1152" s="10">
        <v>12303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73982</v>
      </c>
      <c r="P1152" s="10">
        <v>12303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</row>
    <row r="1153" spans="1:28" customFormat="1" x14ac:dyDescent="0.2">
      <c r="A1153" s="4" t="s">
        <v>1819</v>
      </c>
      <c r="B1153" s="4" t="s">
        <v>208</v>
      </c>
      <c r="C1153" s="10">
        <v>27401</v>
      </c>
      <c r="D1153" s="10">
        <v>5453</v>
      </c>
      <c r="E1153" s="10">
        <v>9884</v>
      </c>
      <c r="F1153" s="10">
        <v>2000</v>
      </c>
      <c r="G1153" s="10">
        <v>0</v>
      </c>
      <c r="H1153" s="10">
        <v>0</v>
      </c>
      <c r="I1153" s="10">
        <v>10178</v>
      </c>
      <c r="J1153" s="10">
        <v>1975</v>
      </c>
      <c r="K1153" s="10">
        <v>0</v>
      </c>
      <c r="L1153" s="10">
        <v>0</v>
      </c>
      <c r="M1153" s="10">
        <v>7339</v>
      </c>
      <c r="N1153" s="10">
        <v>1478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</row>
    <row r="1154" spans="1:28" customFormat="1" x14ac:dyDescent="0.2">
      <c r="A1154" s="5" t="s">
        <v>290</v>
      </c>
      <c r="B1154" s="4" t="s">
        <v>208</v>
      </c>
      <c r="C1154" s="10">
        <v>745200</v>
      </c>
      <c r="D1154" s="10">
        <v>110808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248400</v>
      </c>
      <c r="T1154" s="10">
        <v>36936</v>
      </c>
      <c r="U1154" s="10">
        <v>248400</v>
      </c>
      <c r="V1154" s="10">
        <v>36936</v>
      </c>
      <c r="W1154" s="10">
        <v>124200</v>
      </c>
      <c r="X1154" s="10">
        <v>18468</v>
      </c>
      <c r="Y1154" s="10">
        <v>124200</v>
      </c>
      <c r="Z1154" s="10">
        <v>18468</v>
      </c>
      <c r="AA1154" s="10">
        <v>0</v>
      </c>
      <c r="AB1154" s="10">
        <v>0</v>
      </c>
    </row>
    <row r="1155" spans="1:28" customFormat="1" x14ac:dyDescent="0.2">
      <c r="A1155" s="9"/>
      <c r="B1155" s="4" t="s">
        <v>29</v>
      </c>
      <c r="C1155" s="10">
        <v>196800</v>
      </c>
      <c r="D1155" s="10">
        <v>42540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24000</v>
      </c>
      <c r="N1155" s="10">
        <v>5340</v>
      </c>
      <c r="O1155" s="10">
        <v>86400</v>
      </c>
      <c r="P1155" s="10">
        <v>18600</v>
      </c>
      <c r="Q1155" s="10">
        <v>0</v>
      </c>
      <c r="R1155" s="10">
        <v>0</v>
      </c>
      <c r="S1155" s="10">
        <v>0</v>
      </c>
      <c r="T1155" s="10">
        <v>0</v>
      </c>
      <c r="U1155" s="10">
        <v>86400</v>
      </c>
      <c r="V1155" s="10">
        <v>18600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</row>
    <row r="1156" spans="1:28" customFormat="1" x14ac:dyDescent="0.2">
      <c r="A1156" s="6"/>
      <c r="B1156" s="4" t="s">
        <v>60</v>
      </c>
      <c r="C1156" s="10">
        <v>38078</v>
      </c>
      <c r="D1156" s="10">
        <v>5150</v>
      </c>
      <c r="E1156" s="10">
        <v>0</v>
      </c>
      <c r="F1156" s="10">
        <v>0</v>
      </c>
      <c r="G1156" s="10">
        <v>0</v>
      </c>
      <c r="H1156" s="10">
        <v>0</v>
      </c>
      <c r="I1156" s="10">
        <v>38078</v>
      </c>
      <c r="J1156" s="10">
        <v>5150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</row>
    <row r="1157" spans="1:28" customFormat="1" x14ac:dyDescent="0.2">
      <c r="A1157" s="7"/>
      <c r="B1157" s="4" t="s">
        <v>24</v>
      </c>
      <c r="C1157" s="10">
        <v>1855800</v>
      </c>
      <c r="D1157" s="10">
        <v>276628</v>
      </c>
      <c r="E1157" s="10">
        <v>117000</v>
      </c>
      <c r="F1157" s="10">
        <v>18440</v>
      </c>
      <c r="G1157" s="10">
        <v>0</v>
      </c>
      <c r="H1157" s="10">
        <v>0</v>
      </c>
      <c r="I1157" s="10">
        <v>0</v>
      </c>
      <c r="J1157" s="10">
        <v>0</v>
      </c>
      <c r="K1157" s="10">
        <v>248400</v>
      </c>
      <c r="L1157" s="10">
        <v>36880</v>
      </c>
      <c r="M1157" s="10">
        <v>372600</v>
      </c>
      <c r="N1157" s="10">
        <v>55320</v>
      </c>
      <c r="O1157" s="10">
        <v>124200</v>
      </c>
      <c r="P1157" s="10">
        <v>18440</v>
      </c>
      <c r="Q1157" s="10">
        <v>248400</v>
      </c>
      <c r="R1157" s="10">
        <v>36880</v>
      </c>
      <c r="S1157" s="10">
        <v>248400</v>
      </c>
      <c r="T1157" s="10">
        <v>36908</v>
      </c>
      <c r="U1157" s="10">
        <v>0</v>
      </c>
      <c r="V1157" s="10">
        <v>0</v>
      </c>
      <c r="W1157" s="10">
        <v>0</v>
      </c>
      <c r="X1157" s="10">
        <v>0</v>
      </c>
      <c r="Y1157" s="10">
        <v>496800</v>
      </c>
      <c r="Z1157" s="10">
        <v>73760</v>
      </c>
      <c r="AA1157" s="10">
        <v>0</v>
      </c>
      <c r="AB1157" s="10">
        <v>0</v>
      </c>
    </row>
    <row r="1158" spans="1:28" customFormat="1" x14ac:dyDescent="0.2">
      <c r="A1158" s="4" t="s">
        <v>2040</v>
      </c>
      <c r="B1158" s="4" t="s">
        <v>41</v>
      </c>
      <c r="C1158" s="10">
        <v>38526</v>
      </c>
      <c r="D1158" s="10">
        <v>13887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38526</v>
      </c>
      <c r="Z1158" s="10">
        <v>13887</v>
      </c>
      <c r="AA1158" s="10">
        <v>0</v>
      </c>
      <c r="AB1158" s="10">
        <v>0</v>
      </c>
    </row>
    <row r="1159" spans="1:28" customFormat="1" x14ac:dyDescent="0.2">
      <c r="A1159" s="5" t="s">
        <v>291</v>
      </c>
      <c r="B1159" s="4" t="s">
        <v>208</v>
      </c>
      <c r="C1159" s="10">
        <v>144256</v>
      </c>
      <c r="D1159" s="10">
        <v>28187</v>
      </c>
      <c r="E1159" s="10">
        <v>46208</v>
      </c>
      <c r="F1159" s="10">
        <v>8800</v>
      </c>
      <c r="G1159" s="10">
        <v>0</v>
      </c>
      <c r="H1159" s="10">
        <v>0</v>
      </c>
      <c r="I1159" s="10">
        <v>48665</v>
      </c>
      <c r="J1159" s="10">
        <v>9445</v>
      </c>
      <c r="K1159" s="10">
        <v>0</v>
      </c>
      <c r="L1159" s="10">
        <v>0</v>
      </c>
      <c r="M1159" s="10">
        <v>49383</v>
      </c>
      <c r="N1159" s="10">
        <v>9942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</row>
    <row r="1160" spans="1:28" customFormat="1" x14ac:dyDescent="0.2">
      <c r="A1160" s="7"/>
      <c r="B1160" s="4" t="s">
        <v>39</v>
      </c>
      <c r="C1160" s="10">
        <v>237027</v>
      </c>
      <c r="D1160" s="10">
        <v>101000</v>
      </c>
      <c r="E1160" s="10">
        <v>0</v>
      </c>
      <c r="F1160" s="10">
        <v>0</v>
      </c>
      <c r="G1160" s="10">
        <v>59848</v>
      </c>
      <c r="H1160" s="10">
        <v>25250</v>
      </c>
      <c r="I1160" s="10">
        <v>0</v>
      </c>
      <c r="J1160" s="10">
        <v>0</v>
      </c>
      <c r="K1160" s="10">
        <v>59898</v>
      </c>
      <c r="L1160" s="10">
        <v>25250</v>
      </c>
      <c r="M1160" s="10">
        <v>58673</v>
      </c>
      <c r="N1160" s="10">
        <v>25250</v>
      </c>
      <c r="O1160" s="10">
        <v>0</v>
      </c>
      <c r="P1160" s="10">
        <v>0</v>
      </c>
      <c r="Q1160" s="10">
        <v>58608</v>
      </c>
      <c r="R1160" s="10">
        <v>25250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</row>
    <row r="1161" spans="1:28" customFormat="1" x14ac:dyDescent="0.2">
      <c r="A1161" s="5" t="s">
        <v>292</v>
      </c>
      <c r="B1161" s="4" t="s">
        <v>39</v>
      </c>
      <c r="C1161" s="10">
        <v>21300</v>
      </c>
      <c r="D1161" s="10">
        <v>30240</v>
      </c>
      <c r="E1161" s="10">
        <v>10200</v>
      </c>
      <c r="F1161" s="10">
        <v>15120</v>
      </c>
      <c r="G1161" s="10">
        <v>0</v>
      </c>
      <c r="H1161" s="10">
        <v>0</v>
      </c>
      <c r="I1161" s="10">
        <v>0</v>
      </c>
      <c r="J1161" s="10">
        <v>0</v>
      </c>
      <c r="K1161" s="10">
        <v>11100</v>
      </c>
      <c r="L1161" s="10">
        <v>15120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</row>
    <row r="1162" spans="1:28" customFormat="1" x14ac:dyDescent="0.2">
      <c r="A1162" s="6"/>
      <c r="B1162" s="4" t="s">
        <v>24</v>
      </c>
      <c r="C1162" s="10">
        <v>711692</v>
      </c>
      <c r="D1162" s="10">
        <v>455638</v>
      </c>
      <c r="E1162" s="10">
        <v>12737</v>
      </c>
      <c r="F1162" s="10">
        <v>3000</v>
      </c>
      <c r="G1162" s="10">
        <v>97974</v>
      </c>
      <c r="H1162" s="10">
        <v>78350</v>
      </c>
      <c r="I1162" s="10">
        <v>161018</v>
      </c>
      <c r="J1162" s="10">
        <v>95684</v>
      </c>
      <c r="K1162" s="10">
        <v>14793</v>
      </c>
      <c r="L1162" s="10">
        <v>19964</v>
      </c>
      <c r="M1162" s="10">
        <v>64668</v>
      </c>
      <c r="N1162" s="10">
        <v>56868</v>
      </c>
      <c r="O1162" s="10">
        <v>14808</v>
      </c>
      <c r="P1162" s="10">
        <v>19867</v>
      </c>
      <c r="Q1162" s="10">
        <v>43792</v>
      </c>
      <c r="R1162" s="10">
        <v>15384</v>
      </c>
      <c r="S1162" s="10">
        <v>62337</v>
      </c>
      <c r="T1162" s="10">
        <v>36846</v>
      </c>
      <c r="U1162" s="10">
        <v>50550</v>
      </c>
      <c r="V1162" s="10">
        <v>18245</v>
      </c>
      <c r="W1162" s="10">
        <v>43218</v>
      </c>
      <c r="X1162" s="10">
        <v>39361</v>
      </c>
      <c r="Y1162" s="10">
        <v>0</v>
      </c>
      <c r="Z1162" s="10">
        <v>0</v>
      </c>
      <c r="AA1162" s="10">
        <v>145797</v>
      </c>
      <c r="AB1162" s="10">
        <v>72069</v>
      </c>
    </row>
    <row r="1163" spans="1:28" customFormat="1" x14ac:dyDescent="0.2">
      <c r="A1163" s="6"/>
      <c r="B1163" s="4" t="s">
        <v>105</v>
      </c>
      <c r="C1163" s="10">
        <v>19500</v>
      </c>
      <c r="D1163" s="10">
        <v>21000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19500</v>
      </c>
      <c r="P1163" s="10">
        <v>21000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</row>
    <row r="1164" spans="1:28" customFormat="1" x14ac:dyDescent="0.2">
      <c r="A1164" s="6"/>
      <c r="B1164" s="4" t="s">
        <v>50</v>
      </c>
      <c r="C1164" s="10">
        <v>87990</v>
      </c>
      <c r="D1164" s="10">
        <v>41229</v>
      </c>
      <c r="E1164" s="10">
        <v>7278</v>
      </c>
      <c r="F1164" s="10">
        <v>4250</v>
      </c>
      <c r="G1164" s="10">
        <v>0</v>
      </c>
      <c r="H1164" s="10">
        <v>0</v>
      </c>
      <c r="I1164" s="10">
        <v>8434</v>
      </c>
      <c r="J1164" s="10">
        <v>6073</v>
      </c>
      <c r="K1164" s="10">
        <v>1338</v>
      </c>
      <c r="L1164" s="10">
        <v>2037</v>
      </c>
      <c r="M1164" s="10">
        <v>58007</v>
      </c>
      <c r="N1164" s="10">
        <v>19611</v>
      </c>
      <c r="O1164" s="10">
        <v>0</v>
      </c>
      <c r="P1164" s="10">
        <v>0</v>
      </c>
      <c r="Q1164" s="10">
        <v>8415</v>
      </c>
      <c r="R1164" s="10">
        <v>2956</v>
      </c>
      <c r="S1164" s="10">
        <v>0</v>
      </c>
      <c r="T1164" s="10">
        <v>0</v>
      </c>
      <c r="U1164" s="10">
        <v>1338</v>
      </c>
      <c r="V1164" s="10">
        <v>2001</v>
      </c>
      <c r="W1164" s="10">
        <v>1338</v>
      </c>
      <c r="X1164" s="10">
        <v>2037</v>
      </c>
      <c r="Y1164" s="10">
        <v>1338</v>
      </c>
      <c r="Z1164" s="10">
        <v>2037</v>
      </c>
      <c r="AA1164" s="10">
        <v>504</v>
      </c>
      <c r="AB1164" s="10">
        <v>227</v>
      </c>
    </row>
    <row r="1165" spans="1:28" customFormat="1" x14ac:dyDescent="0.2">
      <c r="A1165" s="7"/>
      <c r="B1165" s="4" t="s">
        <v>213</v>
      </c>
      <c r="C1165" s="10">
        <v>94152</v>
      </c>
      <c r="D1165" s="10">
        <v>33373</v>
      </c>
      <c r="E1165" s="10">
        <v>9535</v>
      </c>
      <c r="F1165" s="10">
        <v>2019</v>
      </c>
      <c r="G1165" s="10">
        <v>0</v>
      </c>
      <c r="H1165" s="10">
        <v>0</v>
      </c>
      <c r="I1165" s="10">
        <v>9333</v>
      </c>
      <c r="J1165" s="10">
        <v>2566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51716</v>
      </c>
      <c r="R1165" s="10">
        <v>18168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23568</v>
      </c>
      <c r="AB1165" s="10">
        <v>10620</v>
      </c>
    </row>
    <row r="1166" spans="1:28" customFormat="1" x14ac:dyDescent="0.2">
      <c r="A1166" s="4" t="s">
        <v>293</v>
      </c>
      <c r="B1166" s="4" t="s">
        <v>24</v>
      </c>
      <c r="C1166" s="10">
        <v>649389</v>
      </c>
      <c r="D1166" s="10">
        <v>344154</v>
      </c>
      <c r="E1166" s="10">
        <v>119788</v>
      </c>
      <c r="F1166" s="10">
        <v>59182</v>
      </c>
      <c r="G1166" s="10">
        <v>41448</v>
      </c>
      <c r="H1166" s="10">
        <v>16892</v>
      </c>
      <c r="I1166" s="10">
        <v>46060</v>
      </c>
      <c r="J1166" s="10">
        <v>18824</v>
      </c>
      <c r="K1166" s="10">
        <v>24098</v>
      </c>
      <c r="L1166" s="10">
        <v>19895</v>
      </c>
      <c r="M1166" s="10">
        <v>65542</v>
      </c>
      <c r="N1166" s="10">
        <v>36762</v>
      </c>
      <c r="O1166" s="10">
        <v>0</v>
      </c>
      <c r="P1166" s="10">
        <v>0</v>
      </c>
      <c r="Q1166" s="10">
        <v>24448</v>
      </c>
      <c r="R1166" s="10">
        <v>19895</v>
      </c>
      <c r="S1166" s="10">
        <v>116497</v>
      </c>
      <c r="T1166" s="10">
        <v>57021</v>
      </c>
      <c r="U1166" s="10">
        <v>94945</v>
      </c>
      <c r="V1166" s="10">
        <v>58614</v>
      </c>
      <c r="W1166" s="10">
        <v>70510</v>
      </c>
      <c r="X1166" s="10">
        <v>38220</v>
      </c>
      <c r="Y1166" s="10">
        <v>46053</v>
      </c>
      <c r="Z1166" s="10">
        <v>18849</v>
      </c>
      <c r="AA1166" s="10">
        <v>0</v>
      </c>
      <c r="AB1166" s="10">
        <v>0</v>
      </c>
    </row>
    <row r="1167" spans="1:28" customFormat="1" x14ac:dyDescent="0.2">
      <c r="A1167" s="4" t="s">
        <v>1263</v>
      </c>
      <c r="B1167" s="4" t="s">
        <v>50</v>
      </c>
      <c r="C1167" s="10">
        <v>12645</v>
      </c>
      <c r="D1167" s="10">
        <v>9114</v>
      </c>
      <c r="E1167" s="10">
        <v>0</v>
      </c>
      <c r="F1167" s="10">
        <v>0</v>
      </c>
      <c r="G1167" s="10">
        <v>0</v>
      </c>
      <c r="H1167" s="10">
        <v>0</v>
      </c>
      <c r="I1167" s="10">
        <v>2598</v>
      </c>
      <c r="J1167" s="10">
        <v>2062</v>
      </c>
      <c r="K1167" s="10">
        <v>2598</v>
      </c>
      <c r="L1167" s="10">
        <v>2062</v>
      </c>
      <c r="M1167" s="10">
        <v>0</v>
      </c>
      <c r="N1167" s="10">
        <v>0</v>
      </c>
      <c r="O1167" s="10">
        <v>2488</v>
      </c>
      <c r="P1167" s="10">
        <v>2062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4961</v>
      </c>
      <c r="X1167" s="10">
        <v>2928</v>
      </c>
      <c r="Y1167" s="10">
        <v>0</v>
      </c>
      <c r="Z1167" s="10">
        <v>0</v>
      </c>
      <c r="AA1167" s="10">
        <v>0</v>
      </c>
      <c r="AB1167" s="10">
        <v>0</v>
      </c>
    </row>
    <row r="1168" spans="1:28" customFormat="1" x14ac:dyDescent="0.2">
      <c r="A1168" s="5" t="s">
        <v>294</v>
      </c>
      <c r="B1168" s="4" t="s">
        <v>139</v>
      </c>
      <c r="C1168" s="10">
        <v>32200</v>
      </c>
      <c r="D1168" s="10">
        <v>4418</v>
      </c>
      <c r="E1168" s="10">
        <v>9582</v>
      </c>
      <c r="F1168" s="10">
        <v>1550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16076</v>
      </c>
      <c r="N1168" s="10">
        <v>1400</v>
      </c>
      <c r="O1168" s="10">
        <v>2605</v>
      </c>
      <c r="P1168" s="10">
        <v>346</v>
      </c>
      <c r="Q1168" s="10">
        <v>2187</v>
      </c>
      <c r="R1168" s="10">
        <v>442</v>
      </c>
      <c r="S1168" s="10">
        <v>0</v>
      </c>
      <c r="T1168" s="10">
        <v>0</v>
      </c>
      <c r="U1168" s="10">
        <v>0</v>
      </c>
      <c r="V1168" s="10">
        <v>0</v>
      </c>
      <c r="W1168" s="10">
        <v>1750</v>
      </c>
      <c r="X1168" s="10">
        <v>680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 customFormat="1" x14ac:dyDescent="0.2">
      <c r="A1169" s="7"/>
      <c r="B1169" s="4" t="s">
        <v>24</v>
      </c>
      <c r="C1169" s="10">
        <v>4049</v>
      </c>
      <c r="D1169" s="10">
        <v>205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1925</v>
      </c>
      <c r="N1169" s="10">
        <v>94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2124</v>
      </c>
      <c r="Z1169" s="10">
        <v>111</v>
      </c>
      <c r="AA1169" s="10">
        <v>0</v>
      </c>
      <c r="AB1169" s="10">
        <v>0</v>
      </c>
    </row>
    <row r="1170" spans="1:28" customFormat="1" x14ac:dyDescent="0.2">
      <c r="A1170" s="5" t="s">
        <v>295</v>
      </c>
      <c r="B1170" s="4" t="s">
        <v>208</v>
      </c>
      <c r="C1170" s="10">
        <v>2793</v>
      </c>
      <c r="D1170" s="10">
        <v>338</v>
      </c>
      <c r="E1170" s="10">
        <v>1217</v>
      </c>
      <c r="F1170" s="10">
        <v>142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1576</v>
      </c>
      <c r="R1170" s="10">
        <v>196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</row>
    <row r="1171" spans="1:28" customFormat="1" x14ac:dyDescent="0.2">
      <c r="A1171" s="6"/>
      <c r="B1171" s="4" t="s">
        <v>39</v>
      </c>
      <c r="C1171" s="10">
        <v>1079</v>
      </c>
      <c r="D1171" s="10">
        <v>1047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1079</v>
      </c>
      <c r="V1171" s="10">
        <v>1047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</row>
    <row r="1172" spans="1:28" customFormat="1" x14ac:dyDescent="0.2">
      <c r="A1172" s="6"/>
      <c r="B1172" s="4" t="s">
        <v>139</v>
      </c>
      <c r="C1172" s="10">
        <v>4389</v>
      </c>
      <c r="D1172" s="10">
        <v>2451</v>
      </c>
      <c r="E1172" s="10">
        <v>208</v>
      </c>
      <c r="F1172" s="10">
        <v>36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709</v>
      </c>
      <c r="N1172" s="10">
        <v>820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3472</v>
      </c>
      <c r="AB1172" s="10">
        <v>1595</v>
      </c>
    </row>
    <row r="1173" spans="1:28" customFormat="1" x14ac:dyDescent="0.2">
      <c r="A1173" s="7"/>
      <c r="B1173" s="4" t="s">
        <v>24</v>
      </c>
      <c r="C1173" s="10">
        <v>6200</v>
      </c>
      <c r="D1173" s="10">
        <v>4756</v>
      </c>
      <c r="E1173" s="10">
        <v>6200</v>
      </c>
      <c r="F1173" s="10">
        <v>4756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</row>
    <row r="1174" spans="1:28" customFormat="1" x14ac:dyDescent="0.2">
      <c r="A1174" s="5" t="s">
        <v>1576</v>
      </c>
      <c r="B1174" s="4" t="s">
        <v>60</v>
      </c>
      <c r="C1174" s="10">
        <v>12343</v>
      </c>
      <c r="D1174" s="10">
        <v>376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4878</v>
      </c>
      <c r="R1174" s="10">
        <v>172</v>
      </c>
      <c r="S1174" s="10">
        <v>7465</v>
      </c>
      <c r="T1174" s="10">
        <v>204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</row>
    <row r="1175" spans="1:28" customFormat="1" x14ac:dyDescent="0.2">
      <c r="A1175" s="6"/>
      <c r="B1175" s="4" t="s">
        <v>139</v>
      </c>
      <c r="C1175" s="10">
        <v>41</v>
      </c>
      <c r="D1175" s="10">
        <v>266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41</v>
      </c>
      <c r="T1175" s="10">
        <v>266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</row>
    <row r="1176" spans="1:28" customFormat="1" x14ac:dyDescent="0.2">
      <c r="A1176" s="6"/>
      <c r="B1176" s="4" t="s">
        <v>24</v>
      </c>
      <c r="C1176" s="10">
        <v>4806</v>
      </c>
      <c r="D1176" s="10">
        <v>262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1785</v>
      </c>
      <c r="P1176" s="10">
        <v>109</v>
      </c>
      <c r="Q1176" s="10">
        <v>0</v>
      </c>
      <c r="R1176" s="10">
        <v>0</v>
      </c>
      <c r="S1176" s="10">
        <v>0</v>
      </c>
      <c r="T1176" s="10">
        <v>0</v>
      </c>
      <c r="U1176" s="10">
        <v>3021</v>
      </c>
      <c r="V1176" s="10">
        <v>153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</row>
    <row r="1177" spans="1:28" customFormat="1" x14ac:dyDescent="0.2">
      <c r="A1177" s="7"/>
      <c r="B1177" s="4" t="s">
        <v>115</v>
      </c>
      <c r="C1177" s="10">
        <v>6511</v>
      </c>
      <c r="D1177" s="10">
        <v>451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2558</v>
      </c>
      <c r="P1177" s="10">
        <v>140</v>
      </c>
      <c r="Q1177" s="10">
        <v>0</v>
      </c>
      <c r="R1177" s="10">
        <v>0</v>
      </c>
      <c r="S1177" s="10">
        <v>0</v>
      </c>
      <c r="T1177" s="10">
        <v>0</v>
      </c>
      <c r="U1177" s="10">
        <v>532</v>
      </c>
      <c r="V1177" s="10">
        <v>61</v>
      </c>
      <c r="W1177" s="10">
        <v>1979</v>
      </c>
      <c r="X1177" s="10">
        <v>156</v>
      </c>
      <c r="Y1177" s="10">
        <v>0</v>
      </c>
      <c r="Z1177" s="10">
        <v>0</v>
      </c>
      <c r="AA1177" s="10">
        <v>1442</v>
      </c>
      <c r="AB1177" s="10">
        <v>94</v>
      </c>
    </row>
    <row r="1178" spans="1:28" customFormat="1" x14ac:dyDescent="0.2">
      <c r="A1178" s="5" t="s">
        <v>1023</v>
      </c>
      <c r="B1178" s="4" t="s">
        <v>39</v>
      </c>
      <c r="C1178" s="10">
        <v>130547</v>
      </c>
      <c r="D1178" s="10">
        <v>39262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42841</v>
      </c>
      <c r="L1178" s="10">
        <v>20600</v>
      </c>
      <c r="M1178" s="10">
        <v>0</v>
      </c>
      <c r="N1178" s="10">
        <v>0</v>
      </c>
      <c r="O1178" s="10">
        <v>87706</v>
      </c>
      <c r="P1178" s="10">
        <v>18662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</row>
    <row r="1179" spans="1:28" customFormat="1" x14ac:dyDescent="0.2">
      <c r="A1179" s="7"/>
      <c r="B1179" s="4" t="s">
        <v>24</v>
      </c>
      <c r="C1179" s="10">
        <v>11473</v>
      </c>
      <c r="D1179" s="10">
        <v>1160</v>
      </c>
      <c r="E1179" s="10">
        <v>0</v>
      </c>
      <c r="F1179" s="10">
        <v>0</v>
      </c>
      <c r="G1179" s="10">
        <v>5773</v>
      </c>
      <c r="H1179" s="10">
        <v>601</v>
      </c>
      <c r="I1179" s="10">
        <v>0</v>
      </c>
      <c r="J1179" s="10">
        <v>0</v>
      </c>
      <c r="K1179" s="10">
        <v>0</v>
      </c>
      <c r="L1179" s="10">
        <v>0</v>
      </c>
      <c r="M1179" s="10">
        <v>5700</v>
      </c>
      <c r="N1179" s="10">
        <v>559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</row>
    <row r="1180" spans="1:28" customFormat="1" x14ac:dyDescent="0.2">
      <c r="A1180" s="5" t="s">
        <v>296</v>
      </c>
      <c r="B1180" s="4" t="s">
        <v>39</v>
      </c>
      <c r="C1180" s="10">
        <v>86956</v>
      </c>
      <c r="D1180" s="10">
        <v>31030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40895</v>
      </c>
      <c r="L1180" s="10">
        <v>16128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46061</v>
      </c>
      <c r="Z1180" s="10">
        <v>14902</v>
      </c>
      <c r="AA1180" s="10">
        <v>0</v>
      </c>
      <c r="AB1180" s="10">
        <v>0</v>
      </c>
    </row>
    <row r="1181" spans="1:28" customFormat="1" x14ac:dyDescent="0.2">
      <c r="A1181" s="6"/>
      <c r="B1181" s="4" t="s">
        <v>139</v>
      </c>
      <c r="C1181" s="10">
        <v>12863</v>
      </c>
      <c r="D1181" s="10">
        <v>1440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7594</v>
      </c>
      <c r="L1181" s="10">
        <v>908</v>
      </c>
      <c r="M1181" s="10">
        <v>0</v>
      </c>
      <c r="N1181" s="10">
        <v>0</v>
      </c>
      <c r="O1181" s="10">
        <v>1465</v>
      </c>
      <c r="P1181" s="10">
        <v>158</v>
      </c>
      <c r="Q1181" s="10">
        <v>1062</v>
      </c>
      <c r="R1181" s="10">
        <v>200</v>
      </c>
      <c r="S1181" s="10">
        <v>289</v>
      </c>
      <c r="T1181" s="10">
        <v>95</v>
      </c>
      <c r="U1181" s="10">
        <v>0</v>
      </c>
      <c r="V1181" s="10">
        <v>0</v>
      </c>
      <c r="W1181" s="10">
        <v>1089</v>
      </c>
      <c r="X1181" s="10">
        <v>47</v>
      </c>
      <c r="Y1181" s="10">
        <v>1364</v>
      </c>
      <c r="Z1181" s="10">
        <v>32</v>
      </c>
      <c r="AA1181" s="10">
        <v>0</v>
      </c>
      <c r="AB1181" s="10">
        <v>0</v>
      </c>
    </row>
    <row r="1182" spans="1:28" customFormat="1" x14ac:dyDescent="0.2">
      <c r="A1182" s="6"/>
      <c r="B1182" s="4" t="s">
        <v>24</v>
      </c>
      <c r="C1182" s="10">
        <v>259585</v>
      </c>
      <c r="D1182" s="10">
        <v>54409</v>
      </c>
      <c r="E1182" s="10">
        <v>45</v>
      </c>
      <c r="F1182" s="10">
        <v>3</v>
      </c>
      <c r="G1182" s="10">
        <v>0</v>
      </c>
      <c r="H1182" s="10">
        <v>0</v>
      </c>
      <c r="I1182" s="10">
        <v>94346</v>
      </c>
      <c r="J1182" s="10">
        <v>18290</v>
      </c>
      <c r="K1182" s="10">
        <v>2416</v>
      </c>
      <c r="L1182" s="10">
        <v>74</v>
      </c>
      <c r="M1182" s="10">
        <v>24747</v>
      </c>
      <c r="N1182" s="10">
        <v>2449</v>
      </c>
      <c r="O1182" s="10">
        <v>25100</v>
      </c>
      <c r="P1182" s="10">
        <v>11775</v>
      </c>
      <c r="Q1182" s="10">
        <v>0</v>
      </c>
      <c r="R1182" s="10">
        <v>0</v>
      </c>
      <c r="S1182" s="10">
        <v>0</v>
      </c>
      <c r="T1182" s="10">
        <v>0</v>
      </c>
      <c r="U1182" s="10">
        <v>1045</v>
      </c>
      <c r="V1182" s="10">
        <v>4</v>
      </c>
      <c r="W1182" s="10">
        <v>0</v>
      </c>
      <c r="X1182" s="10">
        <v>0</v>
      </c>
      <c r="Y1182" s="10">
        <v>0</v>
      </c>
      <c r="Z1182" s="10">
        <v>0</v>
      </c>
      <c r="AA1182" s="10">
        <v>111886</v>
      </c>
      <c r="AB1182" s="10">
        <v>21814</v>
      </c>
    </row>
    <row r="1183" spans="1:28" customFormat="1" x14ac:dyDescent="0.2">
      <c r="A1183" s="7"/>
      <c r="B1183" s="4" t="s">
        <v>196</v>
      </c>
      <c r="C1183" s="10">
        <v>129</v>
      </c>
      <c r="D1183" s="10">
        <v>119</v>
      </c>
      <c r="E1183" s="10">
        <v>0</v>
      </c>
      <c r="F1183" s="10">
        <v>0</v>
      </c>
      <c r="G1183" s="10">
        <v>0</v>
      </c>
      <c r="H1183" s="10">
        <v>0</v>
      </c>
      <c r="I1183" s="10">
        <v>129</v>
      </c>
      <c r="J1183" s="10">
        <v>119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</row>
    <row r="1184" spans="1:28" customFormat="1" x14ac:dyDescent="0.2">
      <c r="A1184" s="5" t="s">
        <v>297</v>
      </c>
      <c r="B1184" s="4" t="s">
        <v>39</v>
      </c>
      <c r="C1184" s="10">
        <v>53769</v>
      </c>
      <c r="D1184" s="10">
        <v>31459</v>
      </c>
      <c r="E1184" s="10">
        <v>0</v>
      </c>
      <c r="F1184" s="10">
        <v>0</v>
      </c>
      <c r="G1184" s="10">
        <v>9692</v>
      </c>
      <c r="H1184" s="10">
        <v>4386</v>
      </c>
      <c r="I1184" s="10">
        <v>0</v>
      </c>
      <c r="J1184" s="10">
        <v>0</v>
      </c>
      <c r="K1184" s="10">
        <v>3446</v>
      </c>
      <c r="L1184" s="10">
        <v>1343</v>
      </c>
      <c r="M1184" s="10">
        <v>3772</v>
      </c>
      <c r="N1184" s="10">
        <v>1560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3826</v>
      </c>
      <c r="V1184" s="10">
        <v>1614</v>
      </c>
      <c r="W1184" s="10">
        <v>28988</v>
      </c>
      <c r="X1184" s="10">
        <v>22024</v>
      </c>
      <c r="Y1184" s="10">
        <v>0</v>
      </c>
      <c r="Z1184" s="10">
        <v>0</v>
      </c>
      <c r="AA1184" s="10">
        <v>4045</v>
      </c>
      <c r="AB1184" s="10">
        <v>532</v>
      </c>
    </row>
    <row r="1185" spans="1:28" customFormat="1" x14ac:dyDescent="0.2">
      <c r="A1185" s="6"/>
      <c r="B1185" s="4" t="s">
        <v>139</v>
      </c>
      <c r="C1185" s="10">
        <v>159652</v>
      </c>
      <c r="D1185" s="10">
        <v>13281</v>
      </c>
      <c r="E1185" s="10">
        <v>21368</v>
      </c>
      <c r="F1185" s="10">
        <v>997</v>
      </c>
      <c r="G1185" s="10">
        <v>0</v>
      </c>
      <c r="H1185" s="10">
        <v>0</v>
      </c>
      <c r="I1185" s="10">
        <v>0</v>
      </c>
      <c r="J1185" s="10">
        <v>0</v>
      </c>
      <c r="K1185" s="10">
        <v>2861</v>
      </c>
      <c r="L1185" s="10">
        <v>2034</v>
      </c>
      <c r="M1185" s="10">
        <v>27507</v>
      </c>
      <c r="N1185" s="10">
        <v>1056</v>
      </c>
      <c r="O1185" s="10">
        <v>42569</v>
      </c>
      <c r="P1185" s="10">
        <v>1248</v>
      </c>
      <c r="Q1185" s="10">
        <v>28614</v>
      </c>
      <c r="R1185" s="10">
        <v>2551</v>
      </c>
      <c r="S1185" s="10">
        <v>0</v>
      </c>
      <c r="T1185" s="10">
        <v>0</v>
      </c>
      <c r="U1185" s="10">
        <v>7969</v>
      </c>
      <c r="V1185" s="10">
        <v>432</v>
      </c>
      <c r="W1185" s="10">
        <v>23578</v>
      </c>
      <c r="X1185" s="10">
        <v>4749</v>
      </c>
      <c r="Y1185" s="10">
        <v>5186</v>
      </c>
      <c r="Z1185" s="10">
        <v>214</v>
      </c>
      <c r="AA1185" s="10">
        <v>0</v>
      </c>
      <c r="AB1185" s="10">
        <v>0</v>
      </c>
    </row>
    <row r="1186" spans="1:28" customFormat="1" x14ac:dyDescent="0.2">
      <c r="A1186" s="6"/>
      <c r="B1186" s="4" t="s">
        <v>44</v>
      </c>
      <c r="C1186" s="10">
        <v>31116</v>
      </c>
      <c r="D1186" s="10">
        <v>9040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185</v>
      </c>
      <c r="L1186" s="10">
        <v>32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30931</v>
      </c>
      <c r="Z1186" s="10">
        <v>9008</v>
      </c>
      <c r="AA1186" s="10">
        <v>0</v>
      </c>
      <c r="AB1186" s="10">
        <v>0</v>
      </c>
    </row>
    <row r="1187" spans="1:28" customFormat="1" x14ac:dyDescent="0.2">
      <c r="A1187" s="6"/>
      <c r="B1187" s="4" t="s">
        <v>24</v>
      </c>
      <c r="C1187" s="10">
        <v>309156</v>
      </c>
      <c r="D1187" s="10">
        <v>26505</v>
      </c>
      <c r="E1187" s="10">
        <v>0</v>
      </c>
      <c r="F1187" s="10">
        <v>0</v>
      </c>
      <c r="G1187" s="10">
        <v>1507</v>
      </c>
      <c r="H1187" s="10">
        <v>611</v>
      </c>
      <c r="I1187" s="10">
        <v>51</v>
      </c>
      <c r="J1187" s="10">
        <v>18</v>
      </c>
      <c r="K1187" s="10">
        <v>1585</v>
      </c>
      <c r="L1187" s="10">
        <v>423</v>
      </c>
      <c r="M1187" s="10">
        <v>81643</v>
      </c>
      <c r="N1187" s="10">
        <v>6398</v>
      </c>
      <c r="O1187" s="10">
        <v>0</v>
      </c>
      <c r="P1187" s="10">
        <v>0</v>
      </c>
      <c r="Q1187" s="10">
        <v>1724</v>
      </c>
      <c r="R1187" s="10">
        <v>889</v>
      </c>
      <c r="S1187" s="10">
        <v>6237</v>
      </c>
      <c r="T1187" s="10">
        <v>1160</v>
      </c>
      <c r="U1187" s="10">
        <v>99450</v>
      </c>
      <c r="V1187" s="10">
        <v>6281</v>
      </c>
      <c r="W1187" s="10">
        <v>107810</v>
      </c>
      <c r="X1187" s="10">
        <v>7150</v>
      </c>
      <c r="Y1187" s="10">
        <v>5863</v>
      </c>
      <c r="Z1187" s="10">
        <v>1479</v>
      </c>
      <c r="AA1187" s="10">
        <v>3286</v>
      </c>
      <c r="AB1187" s="10">
        <v>2096</v>
      </c>
    </row>
    <row r="1188" spans="1:28" customFormat="1" x14ac:dyDescent="0.2">
      <c r="A1188" s="6"/>
      <c r="B1188" s="4" t="s">
        <v>99</v>
      </c>
      <c r="C1188" s="10">
        <v>48</v>
      </c>
      <c r="D1188" s="10">
        <v>1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48</v>
      </c>
      <c r="N1188" s="10">
        <v>1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</row>
    <row r="1189" spans="1:28" customFormat="1" x14ac:dyDescent="0.2">
      <c r="A1189" s="6"/>
      <c r="B1189" s="4" t="s">
        <v>140</v>
      </c>
      <c r="C1189" s="10">
        <v>51499</v>
      </c>
      <c r="D1189" s="10">
        <v>25467</v>
      </c>
      <c r="E1189" s="10">
        <v>33220</v>
      </c>
      <c r="F1189" s="10">
        <v>21690</v>
      </c>
      <c r="G1189" s="10">
        <v>3505</v>
      </c>
      <c r="H1189" s="10">
        <v>727</v>
      </c>
      <c r="I1189" s="10">
        <v>0</v>
      </c>
      <c r="J1189" s="10">
        <v>0</v>
      </c>
      <c r="K1189" s="10">
        <v>0</v>
      </c>
      <c r="L1189" s="10">
        <v>0</v>
      </c>
      <c r="M1189" s="10">
        <v>3381</v>
      </c>
      <c r="N1189" s="10">
        <v>683</v>
      </c>
      <c r="O1189" s="10">
        <v>0</v>
      </c>
      <c r="P1189" s="10">
        <v>0</v>
      </c>
      <c r="Q1189" s="10">
        <v>4706</v>
      </c>
      <c r="R1189" s="10">
        <v>890</v>
      </c>
      <c r="S1189" s="10">
        <v>0</v>
      </c>
      <c r="T1189" s="10">
        <v>0</v>
      </c>
      <c r="U1189" s="10">
        <v>3559</v>
      </c>
      <c r="V1189" s="10">
        <v>904</v>
      </c>
      <c r="W1189" s="10">
        <v>0</v>
      </c>
      <c r="X1189" s="10">
        <v>0</v>
      </c>
      <c r="Y1189" s="10">
        <v>3128</v>
      </c>
      <c r="Z1189" s="10">
        <v>573</v>
      </c>
      <c r="AA1189" s="10">
        <v>0</v>
      </c>
      <c r="AB1189" s="10">
        <v>0</v>
      </c>
    </row>
    <row r="1190" spans="1:28" customFormat="1" x14ac:dyDescent="0.2">
      <c r="A1190" s="6"/>
      <c r="B1190" s="4" t="s">
        <v>50</v>
      </c>
      <c r="C1190" s="10">
        <v>73000</v>
      </c>
      <c r="D1190" s="10">
        <v>20720</v>
      </c>
      <c r="E1190" s="10">
        <v>73000</v>
      </c>
      <c r="F1190" s="10">
        <v>20720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 customFormat="1" x14ac:dyDescent="0.2">
      <c r="A1191" s="6"/>
      <c r="B1191" s="4" t="s">
        <v>586</v>
      </c>
      <c r="C1191" s="10">
        <v>188598</v>
      </c>
      <c r="D1191" s="10">
        <v>34511</v>
      </c>
      <c r="E1191" s="10">
        <v>0</v>
      </c>
      <c r="F1191" s="10">
        <v>0</v>
      </c>
      <c r="G1191" s="10">
        <v>0</v>
      </c>
      <c r="H1191" s="10">
        <v>0</v>
      </c>
      <c r="I1191" s="10">
        <v>94346</v>
      </c>
      <c r="J1191" s="10">
        <v>18290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94252</v>
      </c>
      <c r="Z1191" s="10">
        <v>16221</v>
      </c>
      <c r="AA1191" s="10">
        <v>0</v>
      </c>
      <c r="AB1191" s="10">
        <v>0</v>
      </c>
    </row>
    <row r="1192" spans="1:28" customFormat="1" x14ac:dyDescent="0.2">
      <c r="A1192" s="8"/>
      <c r="B1192" s="4" t="s">
        <v>115</v>
      </c>
      <c r="C1192" s="10">
        <v>1983</v>
      </c>
      <c r="D1192" s="10">
        <v>131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797</v>
      </c>
      <c r="N1192" s="10">
        <v>83</v>
      </c>
      <c r="O1192" s="10">
        <v>1186</v>
      </c>
      <c r="P1192" s="10">
        <v>48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</row>
    <row r="1193" spans="1:28" customFormat="1" x14ac:dyDescent="0.2">
      <c r="A1193" s="5" t="s">
        <v>298</v>
      </c>
      <c r="B1193" s="4" t="s">
        <v>29</v>
      </c>
      <c r="C1193" s="10">
        <v>136222</v>
      </c>
      <c r="D1193" s="10">
        <v>17792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13701</v>
      </c>
      <c r="N1193" s="10">
        <v>7342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122521</v>
      </c>
      <c r="V1193" s="10">
        <v>10450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</row>
    <row r="1194" spans="1:28" customFormat="1" x14ac:dyDescent="0.2">
      <c r="A1194" s="6"/>
      <c r="B1194" s="4" t="s">
        <v>39</v>
      </c>
      <c r="C1194" s="10">
        <v>82159</v>
      </c>
      <c r="D1194" s="10">
        <v>5202</v>
      </c>
      <c r="E1194" s="10">
        <v>15728</v>
      </c>
      <c r="F1194" s="10">
        <v>1016</v>
      </c>
      <c r="G1194" s="10">
        <v>0</v>
      </c>
      <c r="H1194" s="10">
        <v>0</v>
      </c>
      <c r="I1194" s="10">
        <v>0</v>
      </c>
      <c r="J1194" s="10">
        <v>0</v>
      </c>
      <c r="K1194" s="10">
        <v>15938</v>
      </c>
      <c r="L1194" s="10">
        <v>1011</v>
      </c>
      <c r="M1194" s="10">
        <v>0</v>
      </c>
      <c r="N1194" s="10">
        <v>0</v>
      </c>
      <c r="O1194" s="10">
        <v>18290</v>
      </c>
      <c r="P1194" s="10">
        <v>1142</v>
      </c>
      <c r="Q1194" s="10">
        <v>0</v>
      </c>
      <c r="R1194" s="10">
        <v>0</v>
      </c>
      <c r="S1194" s="10">
        <v>16128</v>
      </c>
      <c r="T1194" s="10">
        <v>1022</v>
      </c>
      <c r="U1194" s="10">
        <v>0</v>
      </c>
      <c r="V1194" s="10">
        <v>0</v>
      </c>
      <c r="W1194" s="10">
        <v>0</v>
      </c>
      <c r="X1194" s="10">
        <v>0</v>
      </c>
      <c r="Y1194" s="10">
        <v>16075</v>
      </c>
      <c r="Z1194" s="10">
        <v>1011</v>
      </c>
      <c r="AA1194" s="10">
        <v>0</v>
      </c>
      <c r="AB1194" s="10">
        <v>0</v>
      </c>
    </row>
    <row r="1195" spans="1:28" customFormat="1" x14ac:dyDescent="0.2">
      <c r="A1195" s="6"/>
      <c r="B1195" s="4" t="s">
        <v>129</v>
      </c>
      <c r="C1195" s="10">
        <v>3776118</v>
      </c>
      <c r="D1195" s="10">
        <v>244038</v>
      </c>
      <c r="E1195" s="10">
        <v>668822</v>
      </c>
      <c r="F1195" s="10">
        <v>46000</v>
      </c>
      <c r="G1195" s="10">
        <v>453771</v>
      </c>
      <c r="H1195" s="10">
        <v>35457</v>
      </c>
      <c r="I1195" s="10">
        <v>119612</v>
      </c>
      <c r="J1195" s="10">
        <v>9903</v>
      </c>
      <c r="K1195" s="10">
        <v>257140</v>
      </c>
      <c r="L1195" s="10">
        <v>17732</v>
      </c>
      <c r="M1195" s="10">
        <v>245864</v>
      </c>
      <c r="N1195" s="10">
        <v>19073</v>
      </c>
      <c r="O1195" s="10">
        <v>414609</v>
      </c>
      <c r="P1195" s="10">
        <v>24238</v>
      </c>
      <c r="Q1195" s="10">
        <v>0</v>
      </c>
      <c r="R1195" s="10">
        <v>0</v>
      </c>
      <c r="S1195" s="10">
        <v>184058</v>
      </c>
      <c r="T1195" s="10">
        <v>19110</v>
      </c>
      <c r="U1195" s="10">
        <v>96693</v>
      </c>
      <c r="V1195" s="10">
        <v>4632</v>
      </c>
      <c r="W1195" s="10">
        <v>261591</v>
      </c>
      <c r="X1195" s="10">
        <v>14554</v>
      </c>
      <c r="Y1195" s="10">
        <v>391592</v>
      </c>
      <c r="Z1195" s="10">
        <v>17336</v>
      </c>
      <c r="AA1195" s="10">
        <v>682366</v>
      </c>
      <c r="AB1195" s="10">
        <v>36003</v>
      </c>
    </row>
    <row r="1196" spans="1:28" customFormat="1" x14ac:dyDescent="0.2">
      <c r="A1196" s="6"/>
      <c r="B1196" s="4" t="s">
        <v>24</v>
      </c>
      <c r="C1196" s="10">
        <v>804138</v>
      </c>
      <c r="D1196" s="10">
        <v>54251</v>
      </c>
      <c r="E1196" s="10">
        <v>44481</v>
      </c>
      <c r="F1196" s="10">
        <v>4000</v>
      </c>
      <c r="G1196" s="10">
        <v>66720</v>
      </c>
      <c r="H1196" s="10">
        <v>5788</v>
      </c>
      <c r="I1196" s="10">
        <v>22240</v>
      </c>
      <c r="J1196" s="10">
        <v>1841</v>
      </c>
      <c r="K1196" s="10">
        <v>22240</v>
      </c>
      <c r="L1196" s="10">
        <v>1534</v>
      </c>
      <c r="M1196" s="10">
        <v>9022</v>
      </c>
      <c r="N1196" s="10">
        <v>446</v>
      </c>
      <c r="O1196" s="10">
        <v>0</v>
      </c>
      <c r="P1196" s="10">
        <v>0</v>
      </c>
      <c r="Q1196" s="10">
        <v>0</v>
      </c>
      <c r="R1196" s="10">
        <v>0</v>
      </c>
      <c r="S1196" s="10">
        <v>46592</v>
      </c>
      <c r="T1196" s="10">
        <v>4837</v>
      </c>
      <c r="U1196" s="10">
        <v>466783</v>
      </c>
      <c r="V1196" s="10">
        <v>29859</v>
      </c>
      <c r="W1196" s="10">
        <v>23232</v>
      </c>
      <c r="X1196" s="10">
        <v>1293</v>
      </c>
      <c r="Y1196" s="10">
        <v>46411</v>
      </c>
      <c r="Z1196" s="10">
        <v>2055</v>
      </c>
      <c r="AA1196" s="10">
        <v>56417</v>
      </c>
      <c r="AB1196" s="10">
        <v>2598</v>
      </c>
    </row>
    <row r="1197" spans="1:28" customFormat="1" x14ac:dyDescent="0.2">
      <c r="A1197" s="6"/>
      <c r="B1197" s="4" t="s">
        <v>137</v>
      </c>
      <c r="C1197" s="10">
        <v>54002</v>
      </c>
      <c r="D1197" s="10">
        <v>1485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18000</v>
      </c>
      <c r="N1197" s="10">
        <v>495</v>
      </c>
      <c r="O1197" s="10">
        <v>0</v>
      </c>
      <c r="P1197" s="10">
        <v>0</v>
      </c>
      <c r="Q1197" s="10">
        <v>18000</v>
      </c>
      <c r="R1197" s="10">
        <v>495</v>
      </c>
      <c r="S1197" s="10">
        <v>18002</v>
      </c>
      <c r="T1197" s="10">
        <v>495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 customFormat="1" x14ac:dyDescent="0.2">
      <c r="A1198" s="6"/>
      <c r="B1198" s="4" t="s">
        <v>46</v>
      </c>
      <c r="C1198" s="10">
        <v>355241</v>
      </c>
      <c r="D1198" s="10">
        <v>5159</v>
      </c>
      <c r="E1198" s="10">
        <v>0</v>
      </c>
      <c r="F1198" s="10">
        <v>0</v>
      </c>
      <c r="G1198" s="10">
        <v>49402</v>
      </c>
      <c r="H1198" s="10">
        <v>720</v>
      </c>
      <c r="I1198" s="10">
        <v>0</v>
      </c>
      <c r="J1198" s="10">
        <v>0</v>
      </c>
      <c r="K1198" s="10">
        <v>57628</v>
      </c>
      <c r="L1198" s="10">
        <v>812</v>
      </c>
      <c r="M1198" s="10">
        <v>57628</v>
      </c>
      <c r="N1198" s="10">
        <v>812</v>
      </c>
      <c r="O1198" s="10">
        <v>0</v>
      </c>
      <c r="P1198" s="10">
        <v>0</v>
      </c>
      <c r="Q1198" s="10">
        <v>82326</v>
      </c>
      <c r="R1198" s="10">
        <v>1100</v>
      </c>
      <c r="S1198" s="10">
        <v>0</v>
      </c>
      <c r="T1198" s="10">
        <v>0</v>
      </c>
      <c r="U1198" s="10">
        <v>0</v>
      </c>
      <c r="V1198" s="10">
        <v>0</v>
      </c>
      <c r="W1198" s="10">
        <v>82326</v>
      </c>
      <c r="X1198" s="10">
        <v>1160</v>
      </c>
      <c r="Y1198" s="10">
        <v>0</v>
      </c>
      <c r="Z1198" s="10">
        <v>0</v>
      </c>
      <c r="AA1198" s="10">
        <v>25931</v>
      </c>
      <c r="AB1198" s="10">
        <v>555</v>
      </c>
    </row>
    <row r="1199" spans="1:28" customFormat="1" x14ac:dyDescent="0.2">
      <c r="A1199" s="7"/>
      <c r="B1199" s="4" t="s">
        <v>50</v>
      </c>
      <c r="C1199" s="10">
        <v>37248</v>
      </c>
      <c r="D1199" s="10">
        <v>5167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37248</v>
      </c>
      <c r="X1199" s="10">
        <v>5167</v>
      </c>
      <c r="Y1199" s="10">
        <v>0</v>
      </c>
      <c r="Z1199" s="10">
        <v>0</v>
      </c>
      <c r="AA1199" s="10">
        <v>0</v>
      </c>
      <c r="AB1199" s="10">
        <v>0</v>
      </c>
    </row>
    <row r="1200" spans="1:28" customFormat="1" x14ac:dyDescent="0.2">
      <c r="A1200" s="5" t="s">
        <v>299</v>
      </c>
      <c r="B1200" s="4" t="s">
        <v>24</v>
      </c>
      <c r="C1200" s="10">
        <v>191653</v>
      </c>
      <c r="D1200" s="10">
        <v>6718</v>
      </c>
      <c r="E1200" s="10">
        <v>82214</v>
      </c>
      <c r="F1200" s="10">
        <v>2774</v>
      </c>
      <c r="G1200" s="10">
        <v>0</v>
      </c>
      <c r="H1200" s="10">
        <v>0</v>
      </c>
      <c r="I1200" s="10">
        <v>11563</v>
      </c>
      <c r="J1200" s="10">
        <v>425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17497</v>
      </c>
      <c r="V1200" s="10">
        <v>647</v>
      </c>
      <c r="W1200" s="10">
        <v>0</v>
      </c>
      <c r="X1200" s="10">
        <v>0</v>
      </c>
      <c r="Y1200" s="10">
        <v>0</v>
      </c>
      <c r="Z1200" s="10">
        <v>0</v>
      </c>
      <c r="AA1200" s="10">
        <v>80379</v>
      </c>
      <c r="AB1200" s="10">
        <v>2872</v>
      </c>
    </row>
    <row r="1201" spans="1:28" customFormat="1" x14ac:dyDescent="0.2">
      <c r="A1201" s="7"/>
      <c r="B1201" s="4" t="s">
        <v>46</v>
      </c>
      <c r="C1201" s="10">
        <v>72629</v>
      </c>
      <c r="D1201" s="10">
        <v>2686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72629</v>
      </c>
      <c r="V1201" s="10">
        <v>2686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</row>
    <row r="1202" spans="1:28" customFormat="1" x14ac:dyDescent="0.2">
      <c r="A1202" s="4" t="s">
        <v>1499</v>
      </c>
      <c r="B1202" s="4" t="s">
        <v>39</v>
      </c>
      <c r="C1202" s="10">
        <v>3146</v>
      </c>
      <c r="D1202" s="10">
        <v>334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3146</v>
      </c>
      <c r="N1202" s="10">
        <v>334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</row>
    <row r="1203" spans="1:28" customFormat="1" x14ac:dyDescent="0.2">
      <c r="A1203" s="5" t="s">
        <v>2041</v>
      </c>
      <c r="B1203" s="4" t="s">
        <v>39</v>
      </c>
      <c r="C1203" s="10">
        <v>1736</v>
      </c>
      <c r="D1203" s="10">
        <v>798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1736</v>
      </c>
      <c r="Z1203" s="10">
        <v>798</v>
      </c>
      <c r="AA1203" s="10">
        <v>0</v>
      </c>
      <c r="AB1203" s="10">
        <v>0</v>
      </c>
    </row>
    <row r="1204" spans="1:28" customFormat="1" x14ac:dyDescent="0.2">
      <c r="A1204" s="7"/>
      <c r="B1204" s="4" t="s">
        <v>50</v>
      </c>
      <c r="C1204" s="10">
        <v>1371</v>
      </c>
      <c r="D1204" s="10">
        <v>111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1371</v>
      </c>
      <c r="Z1204" s="10">
        <v>111</v>
      </c>
      <c r="AA1204" s="10">
        <v>0</v>
      </c>
      <c r="AB1204" s="10">
        <v>0</v>
      </c>
    </row>
    <row r="1205" spans="1:28" customFormat="1" x14ac:dyDescent="0.2">
      <c r="A1205" s="4" t="s">
        <v>2080</v>
      </c>
      <c r="B1205" s="4" t="s">
        <v>139</v>
      </c>
      <c r="C1205" s="10">
        <v>1780</v>
      </c>
      <c r="D1205" s="10">
        <v>341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1780</v>
      </c>
      <c r="AB1205" s="10">
        <v>341</v>
      </c>
    </row>
    <row r="1206" spans="1:28" customFormat="1" x14ac:dyDescent="0.2">
      <c r="A1206" s="5" t="s">
        <v>1820</v>
      </c>
      <c r="B1206" s="4" t="s">
        <v>24</v>
      </c>
      <c r="C1206" s="10">
        <v>1634</v>
      </c>
      <c r="D1206" s="10">
        <v>34</v>
      </c>
      <c r="E1206" s="10">
        <v>0</v>
      </c>
      <c r="F1206" s="10">
        <v>0</v>
      </c>
      <c r="G1206" s="10">
        <v>0</v>
      </c>
      <c r="H1206" s="10">
        <v>0</v>
      </c>
      <c r="I1206" s="10">
        <v>1634</v>
      </c>
      <c r="J1206" s="10">
        <v>34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</row>
    <row r="1207" spans="1:28" customFormat="1" x14ac:dyDescent="0.2">
      <c r="A1207" s="7"/>
      <c r="B1207" s="4" t="s">
        <v>99</v>
      </c>
      <c r="C1207" s="10">
        <v>8834</v>
      </c>
      <c r="D1207" s="10">
        <v>128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906</v>
      </c>
      <c r="N1207" s="10">
        <v>13</v>
      </c>
      <c r="O1207" s="10">
        <v>0</v>
      </c>
      <c r="P1207" s="10">
        <v>0</v>
      </c>
      <c r="Q1207" s="10">
        <v>2644</v>
      </c>
      <c r="R1207" s="10">
        <v>38</v>
      </c>
      <c r="S1207" s="10">
        <v>3457</v>
      </c>
      <c r="T1207" s="10">
        <v>51</v>
      </c>
      <c r="U1207" s="10">
        <v>0</v>
      </c>
      <c r="V1207" s="10">
        <v>0</v>
      </c>
      <c r="W1207" s="10">
        <v>915</v>
      </c>
      <c r="X1207" s="10">
        <v>13</v>
      </c>
      <c r="Y1207" s="10">
        <v>912</v>
      </c>
      <c r="Z1207" s="10">
        <v>13</v>
      </c>
      <c r="AA1207" s="10">
        <v>0</v>
      </c>
      <c r="AB1207" s="10">
        <v>0</v>
      </c>
    </row>
    <row r="1208" spans="1:28" customFormat="1" x14ac:dyDescent="0.2">
      <c r="A1208" s="5" t="s">
        <v>1264</v>
      </c>
      <c r="B1208" s="4" t="s">
        <v>139</v>
      </c>
      <c r="C1208" s="10">
        <v>17775</v>
      </c>
      <c r="D1208" s="10">
        <v>1280</v>
      </c>
      <c r="E1208" s="10">
        <v>0</v>
      </c>
      <c r="F1208" s="10">
        <v>0</v>
      </c>
      <c r="G1208" s="10">
        <v>0</v>
      </c>
      <c r="H1208" s="10">
        <v>0</v>
      </c>
      <c r="I1208" s="10">
        <v>2376</v>
      </c>
      <c r="J1208" s="10">
        <v>229</v>
      </c>
      <c r="K1208" s="10">
        <v>13311</v>
      </c>
      <c r="L1208" s="10">
        <v>922</v>
      </c>
      <c r="M1208" s="10">
        <v>0</v>
      </c>
      <c r="N1208" s="10">
        <v>0</v>
      </c>
      <c r="O1208" s="10">
        <v>2088</v>
      </c>
      <c r="P1208" s="10">
        <v>129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</row>
    <row r="1209" spans="1:28" customFormat="1" x14ac:dyDescent="0.2">
      <c r="A1209" s="7"/>
      <c r="B1209" s="4" t="s">
        <v>37</v>
      </c>
      <c r="C1209" s="10">
        <v>59</v>
      </c>
      <c r="D1209" s="10">
        <v>6</v>
      </c>
      <c r="E1209" s="10">
        <v>0</v>
      </c>
      <c r="F1209" s="10">
        <v>0</v>
      </c>
      <c r="G1209" s="10">
        <v>0</v>
      </c>
      <c r="H1209" s="10">
        <v>0</v>
      </c>
      <c r="I1209" s="10">
        <v>59</v>
      </c>
      <c r="J1209" s="10">
        <v>6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</row>
    <row r="1210" spans="1:28" customFormat="1" x14ac:dyDescent="0.2">
      <c r="A1210" s="4" t="s">
        <v>1401</v>
      </c>
      <c r="B1210" s="4" t="s">
        <v>39</v>
      </c>
      <c r="C1210" s="10">
        <v>1401</v>
      </c>
      <c r="D1210" s="10">
        <v>546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1401</v>
      </c>
      <c r="L1210" s="10">
        <v>546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</row>
    <row r="1211" spans="1:28" customFormat="1" x14ac:dyDescent="0.2">
      <c r="A1211" s="5" t="s">
        <v>1821</v>
      </c>
      <c r="B1211" s="4" t="s">
        <v>132</v>
      </c>
      <c r="C1211" s="10">
        <v>3860</v>
      </c>
      <c r="D1211" s="10">
        <v>47</v>
      </c>
      <c r="E1211" s="10">
        <v>533</v>
      </c>
      <c r="F1211" s="10">
        <v>3</v>
      </c>
      <c r="G1211" s="10">
        <v>313</v>
      </c>
      <c r="H1211" s="10">
        <v>13</v>
      </c>
      <c r="I1211" s="10">
        <v>93</v>
      </c>
      <c r="J1211" s="10">
        <v>4</v>
      </c>
      <c r="K1211" s="10">
        <v>71</v>
      </c>
      <c r="L1211" s="10">
        <v>3</v>
      </c>
      <c r="M1211" s="10">
        <v>0</v>
      </c>
      <c r="N1211" s="10">
        <v>0</v>
      </c>
      <c r="O1211" s="10">
        <v>0</v>
      </c>
      <c r="P1211" s="10">
        <v>0</v>
      </c>
      <c r="Q1211" s="10">
        <v>1269</v>
      </c>
      <c r="R1211" s="10">
        <v>15</v>
      </c>
      <c r="S1211" s="10">
        <v>0</v>
      </c>
      <c r="T1211" s="10">
        <v>0</v>
      </c>
      <c r="U1211" s="10">
        <v>0</v>
      </c>
      <c r="V1211" s="10">
        <v>0</v>
      </c>
      <c r="W1211" s="10">
        <v>538</v>
      </c>
      <c r="X1211" s="10">
        <v>3</v>
      </c>
      <c r="Y1211" s="10">
        <v>780</v>
      </c>
      <c r="Z1211" s="10">
        <v>4</v>
      </c>
      <c r="AA1211" s="10">
        <v>263</v>
      </c>
      <c r="AB1211" s="10">
        <v>2</v>
      </c>
    </row>
    <row r="1212" spans="1:28" customFormat="1" x14ac:dyDescent="0.2">
      <c r="A1212" s="7"/>
      <c r="B1212" s="4" t="s">
        <v>24</v>
      </c>
      <c r="C1212" s="10">
        <v>702</v>
      </c>
      <c r="D1212" s="10">
        <v>6</v>
      </c>
      <c r="E1212" s="10">
        <v>0</v>
      </c>
      <c r="F1212" s="10">
        <v>0</v>
      </c>
      <c r="G1212" s="10">
        <v>133</v>
      </c>
      <c r="H1212" s="10">
        <v>2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569</v>
      </c>
      <c r="V1212" s="10">
        <v>4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</row>
    <row r="1213" spans="1:28" customFormat="1" x14ac:dyDescent="0.2">
      <c r="A1213" s="5" t="s">
        <v>300</v>
      </c>
      <c r="B1213" s="4" t="s">
        <v>139</v>
      </c>
      <c r="C1213" s="10">
        <v>231</v>
      </c>
      <c r="D1213" s="10">
        <v>4</v>
      </c>
      <c r="E1213" s="10">
        <v>0</v>
      </c>
      <c r="F1213" s="10">
        <v>0</v>
      </c>
      <c r="G1213" s="10">
        <v>0</v>
      </c>
      <c r="H1213" s="10">
        <v>0</v>
      </c>
      <c r="I1213" s="10">
        <v>231</v>
      </c>
      <c r="J1213" s="10">
        <v>4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</row>
    <row r="1214" spans="1:28" customFormat="1" x14ac:dyDescent="0.2">
      <c r="A1214" s="6"/>
      <c r="B1214" s="4" t="s">
        <v>24</v>
      </c>
      <c r="C1214" s="10">
        <v>1488</v>
      </c>
      <c r="D1214" s="10">
        <v>119</v>
      </c>
      <c r="E1214" s="10">
        <v>403</v>
      </c>
      <c r="F1214" s="10">
        <v>8</v>
      </c>
      <c r="G1214" s="10">
        <v>788</v>
      </c>
      <c r="H1214" s="10">
        <v>90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123</v>
      </c>
      <c r="P1214" s="10">
        <v>8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174</v>
      </c>
      <c r="X1214" s="10">
        <v>13</v>
      </c>
      <c r="Y1214" s="10">
        <v>0</v>
      </c>
      <c r="Z1214" s="10">
        <v>0</v>
      </c>
      <c r="AA1214" s="10">
        <v>0</v>
      </c>
      <c r="AB1214" s="10">
        <v>0</v>
      </c>
    </row>
    <row r="1215" spans="1:28" customFormat="1" x14ac:dyDescent="0.2">
      <c r="A1215" s="7"/>
      <c r="B1215" s="4" t="s">
        <v>41</v>
      </c>
      <c r="C1215" s="10">
        <v>2205</v>
      </c>
      <c r="D1215" s="10">
        <v>67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2205</v>
      </c>
      <c r="X1215" s="10">
        <v>67</v>
      </c>
      <c r="Y1215" s="10">
        <v>0</v>
      </c>
      <c r="Z1215" s="10">
        <v>0</v>
      </c>
      <c r="AA1215" s="10">
        <v>0</v>
      </c>
      <c r="AB1215" s="10">
        <v>0</v>
      </c>
    </row>
    <row r="1216" spans="1:28" customFormat="1" x14ac:dyDescent="0.2">
      <c r="A1216" s="5" t="s">
        <v>1265</v>
      </c>
      <c r="B1216" s="4" t="s">
        <v>139</v>
      </c>
      <c r="C1216" s="10">
        <v>1988</v>
      </c>
      <c r="D1216" s="10">
        <v>240</v>
      </c>
      <c r="E1216" s="10">
        <v>0</v>
      </c>
      <c r="F1216" s="10">
        <v>0</v>
      </c>
      <c r="G1216" s="10">
        <v>0</v>
      </c>
      <c r="H1216" s="10">
        <v>0</v>
      </c>
      <c r="I1216" s="10">
        <v>184</v>
      </c>
      <c r="J1216" s="10">
        <v>22</v>
      </c>
      <c r="K1216" s="10">
        <v>1772</v>
      </c>
      <c r="L1216" s="10">
        <v>212</v>
      </c>
      <c r="M1216" s="10">
        <v>0</v>
      </c>
      <c r="N1216" s="10">
        <v>0</v>
      </c>
      <c r="O1216" s="10">
        <v>0</v>
      </c>
      <c r="P1216" s="10">
        <v>0</v>
      </c>
      <c r="Q1216" s="10">
        <v>32</v>
      </c>
      <c r="R1216" s="10">
        <v>6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</row>
    <row r="1217" spans="1:28" customFormat="1" x14ac:dyDescent="0.2">
      <c r="A1217" s="6"/>
      <c r="B1217" s="4" t="s">
        <v>24</v>
      </c>
      <c r="C1217" s="10">
        <v>15072</v>
      </c>
      <c r="D1217" s="10">
        <v>2166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7185</v>
      </c>
      <c r="X1217" s="10">
        <v>1573</v>
      </c>
      <c r="Y1217" s="10">
        <v>7887</v>
      </c>
      <c r="Z1217" s="10">
        <v>593</v>
      </c>
      <c r="AA1217" s="10">
        <v>0</v>
      </c>
      <c r="AB1217" s="10">
        <v>0</v>
      </c>
    </row>
    <row r="1218" spans="1:28" customFormat="1" x14ac:dyDescent="0.2">
      <c r="A1218" s="7"/>
      <c r="B1218" s="4" t="s">
        <v>41</v>
      </c>
      <c r="C1218" s="10">
        <v>4261</v>
      </c>
      <c r="D1218" s="10">
        <v>208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4261</v>
      </c>
      <c r="L1218" s="10">
        <v>208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</row>
    <row r="1219" spans="1:28" customFormat="1" x14ac:dyDescent="0.2">
      <c r="A1219" s="4" t="s">
        <v>301</v>
      </c>
      <c r="B1219" s="4" t="s">
        <v>29</v>
      </c>
      <c r="C1219" s="10">
        <v>1477640</v>
      </c>
      <c r="D1219" s="10">
        <v>1791995</v>
      </c>
      <c r="E1219" s="10">
        <v>161003</v>
      </c>
      <c r="F1219" s="10">
        <v>196610</v>
      </c>
      <c r="G1219" s="10">
        <v>0</v>
      </c>
      <c r="H1219" s="10">
        <v>0</v>
      </c>
      <c r="I1219" s="10">
        <v>156752</v>
      </c>
      <c r="J1219" s="10">
        <v>199795</v>
      </c>
      <c r="K1219" s="10">
        <v>0</v>
      </c>
      <c r="L1219" s="10">
        <v>0</v>
      </c>
      <c r="M1219" s="10">
        <v>0</v>
      </c>
      <c r="N1219" s="10">
        <v>0</v>
      </c>
      <c r="O1219" s="10">
        <v>158613</v>
      </c>
      <c r="P1219" s="10">
        <v>198910</v>
      </c>
      <c r="Q1219" s="10">
        <v>157690</v>
      </c>
      <c r="R1219" s="10">
        <v>197540</v>
      </c>
      <c r="S1219" s="10">
        <v>0</v>
      </c>
      <c r="T1219" s="10">
        <v>0</v>
      </c>
      <c r="U1219" s="10">
        <v>166116</v>
      </c>
      <c r="V1219" s="10">
        <v>200810</v>
      </c>
      <c r="W1219" s="10">
        <v>165961</v>
      </c>
      <c r="X1219" s="10">
        <v>202200</v>
      </c>
      <c r="Y1219" s="10">
        <v>339417</v>
      </c>
      <c r="Z1219" s="10">
        <v>398640</v>
      </c>
      <c r="AA1219" s="10">
        <v>172088</v>
      </c>
      <c r="AB1219" s="10">
        <v>197490</v>
      </c>
    </row>
    <row r="1220" spans="1:28" customFormat="1" x14ac:dyDescent="0.2">
      <c r="A1220" s="4" t="s">
        <v>2042</v>
      </c>
      <c r="B1220" s="4" t="s">
        <v>67</v>
      </c>
      <c r="C1220" s="10">
        <v>64156</v>
      </c>
      <c r="D1220" s="10">
        <v>20510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64156</v>
      </c>
      <c r="Z1220" s="10">
        <v>20510</v>
      </c>
      <c r="AA1220" s="10">
        <v>0</v>
      </c>
      <c r="AB1220" s="10">
        <v>0</v>
      </c>
    </row>
    <row r="1221" spans="1:28" customFormat="1" x14ac:dyDescent="0.2">
      <c r="A1221" s="4" t="s">
        <v>1266</v>
      </c>
      <c r="B1221" s="4" t="s">
        <v>50</v>
      </c>
      <c r="C1221" s="10">
        <v>14011</v>
      </c>
      <c r="D1221" s="10">
        <v>20340</v>
      </c>
      <c r="E1221" s="10">
        <v>0</v>
      </c>
      <c r="F1221" s="10">
        <v>0</v>
      </c>
      <c r="G1221" s="10">
        <v>0</v>
      </c>
      <c r="H1221" s="10">
        <v>0</v>
      </c>
      <c r="I1221" s="10">
        <v>14011</v>
      </c>
      <c r="J1221" s="10">
        <v>20340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</row>
    <row r="1222" spans="1:28" customFormat="1" x14ac:dyDescent="0.2">
      <c r="A1222" s="4" t="s">
        <v>1682</v>
      </c>
      <c r="B1222" s="4" t="s">
        <v>113</v>
      </c>
      <c r="C1222" s="10">
        <v>5161</v>
      </c>
      <c r="D1222" s="10">
        <v>257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1804</v>
      </c>
      <c r="T1222" s="10">
        <v>119</v>
      </c>
      <c r="U1222" s="10">
        <v>2182</v>
      </c>
      <c r="V1222" s="10">
        <v>67</v>
      </c>
      <c r="W1222" s="10">
        <v>1175</v>
      </c>
      <c r="X1222" s="10">
        <v>71</v>
      </c>
      <c r="Y1222" s="10">
        <v>0</v>
      </c>
      <c r="Z1222" s="10">
        <v>0</v>
      </c>
      <c r="AA1222" s="10">
        <v>0</v>
      </c>
      <c r="AB1222" s="10">
        <v>0</v>
      </c>
    </row>
    <row r="1223" spans="1:28" customFormat="1" x14ac:dyDescent="0.2">
      <c r="A1223" s="4" t="s">
        <v>1822</v>
      </c>
      <c r="B1223" s="4" t="s">
        <v>24</v>
      </c>
      <c r="C1223" s="10">
        <v>1444</v>
      </c>
      <c r="D1223" s="10">
        <v>306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1444</v>
      </c>
      <c r="R1223" s="10">
        <v>306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</row>
    <row r="1224" spans="1:28" customFormat="1" x14ac:dyDescent="0.2">
      <c r="A1224" s="5" t="s">
        <v>302</v>
      </c>
      <c r="B1224" s="4" t="s">
        <v>44</v>
      </c>
      <c r="C1224" s="10">
        <v>32960</v>
      </c>
      <c r="D1224" s="10">
        <v>8496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32960</v>
      </c>
      <c r="AB1224" s="10">
        <v>8496</v>
      </c>
    </row>
    <row r="1225" spans="1:28" customFormat="1" x14ac:dyDescent="0.2">
      <c r="A1225" s="7"/>
      <c r="B1225" s="4" t="s">
        <v>24</v>
      </c>
      <c r="C1225" s="10">
        <v>547228</v>
      </c>
      <c r="D1225" s="10">
        <v>4196</v>
      </c>
      <c r="E1225" s="10">
        <v>152230</v>
      </c>
      <c r="F1225" s="10">
        <v>1057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8000</v>
      </c>
      <c r="R1225" s="10">
        <v>65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138807</v>
      </c>
      <c r="Z1225" s="10">
        <v>1094</v>
      </c>
      <c r="AA1225" s="10">
        <v>248191</v>
      </c>
      <c r="AB1225" s="10">
        <v>1980</v>
      </c>
    </row>
    <row r="1226" spans="1:28" customFormat="1" x14ac:dyDescent="0.2">
      <c r="A1226" s="5" t="s">
        <v>303</v>
      </c>
      <c r="B1226" s="4" t="s">
        <v>36</v>
      </c>
      <c r="C1226" s="10">
        <v>228508</v>
      </c>
      <c r="D1226" s="10">
        <v>40866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228508</v>
      </c>
      <c r="AB1226" s="10">
        <v>40866</v>
      </c>
    </row>
    <row r="1227" spans="1:28" customFormat="1" x14ac:dyDescent="0.2">
      <c r="A1227" s="7"/>
      <c r="B1227" s="4" t="s">
        <v>115</v>
      </c>
      <c r="C1227" s="10">
        <v>25375</v>
      </c>
      <c r="D1227" s="10">
        <v>203</v>
      </c>
      <c r="E1227" s="10">
        <v>25375</v>
      </c>
      <c r="F1227" s="10">
        <v>203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</row>
    <row r="1228" spans="1:28" customFormat="1" x14ac:dyDescent="0.2">
      <c r="A1228" s="4" t="s">
        <v>2043</v>
      </c>
      <c r="B1228" s="4" t="s">
        <v>24</v>
      </c>
      <c r="C1228" s="10">
        <v>574</v>
      </c>
      <c r="D1228" s="10">
        <v>63</v>
      </c>
      <c r="E1228" s="10">
        <v>0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</v>
      </c>
      <c r="Y1228" s="10">
        <v>574</v>
      </c>
      <c r="Z1228" s="10">
        <v>63</v>
      </c>
      <c r="AA1228" s="10">
        <v>0</v>
      </c>
      <c r="AB1228" s="10">
        <v>0</v>
      </c>
    </row>
    <row r="1229" spans="1:28" customFormat="1" x14ac:dyDescent="0.2">
      <c r="A1229" s="4" t="s">
        <v>1823</v>
      </c>
      <c r="B1229" s="4" t="s">
        <v>24</v>
      </c>
      <c r="C1229" s="10">
        <v>30352</v>
      </c>
      <c r="D1229" s="10">
        <v>4736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30352</v>
      </c>
      <c r="R1229" s="10">
        <v>4736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0</v>
      </c>
    </row>
    <row r="1230" spans="1:28" customFormat="1" x14ac:dyDescent="0.2">
      <c r="A1230" s="5" t="s">
        <v>304</v>
      </c>
      <c r="B1230" s="4" t="s">
        <v>43</v>
      </c>
      <c r="C1230" s="10">
        <v>98930</v>
      </c>
      <c r="D1230" s="10">
        <v>7000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98930</v>
      </c>
      <c r="N1230" s="10">
        <v>7000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</row>
    <row r="1231" spans="1:28" customFormat="1" x14ac:dyDescent="0.2">
      <c r="A1231" s="6"/>
      <c r="B1231" s="4" t="s">
        <v>39</v>
      </c>
      <c r="C1231" s="10">
        <v>1522468</v>
      </c>
      <c r="D1231" s="10">
        <v>80507</v>
      </c>
      <c r="E1231" s="10">
        <v>63600</v>
      </c>
      <c r="F1231" s="10">
        <v>4000</v>
      </c>
      <c r="G1231" s="10">
        <v>145100</v>
      </c>
      <c r="H1231" s="10">
        <v>1000</v>
      </c>
      <c r="I1231" s="10">
        <v>24746</v>
      </c>
      <c r="J1231" s="10">
        <v>1405</v>
      </c>
      <c r="K1231" s="10">
        <v>9975</v>
      </c>
      <c r="L1231" s="10">
        <v>161</v>
      </c>
      <c r="M1231" s="10">
        <v>144386</v>
      </c>
      <c r="N1231" s="10">
        <v>12384</v>
      </c>
      <c r="O1231" s="10">
        <v>31500</v>
      </c>
      <c r="P1231" s="10">
        <v>3000</v>
      </c>
      <c r="Q1231" s="10">
        <v>171744</v>
      </c>
      <c r="R1231" s="10">
        <v>6144</v>
      </c>
      <c r="S1231" s="10">
        <v>333498</v>
      </c>
      <c r="T1231" s="10">
        <v>11442</v>
      </c>
      <c r="U1231" s="10">
        <v>229079</v>
      </c>
      <c r="V1231" s="10">
        <v>5575</v>
      </c>
      <c r="W1231" s="10">
        <v>55655</v>
      </c>
      <c r="X1231" s="10">
        <v>4608</v>
      </c>
      <c r="Y1231" s="10">
        <v>103411</v>
      </c>
      <c r="Z1231" s="10">
        <v>23331</v>
      </c>
      <c r="AA1231" s="10">
        <v>209774</v>
      </c>
      <c r="AB1231" s="10">
        <v>7457</v>
      </c>
    </row>
    <row r="1232" spans="1:28" customFormat="1" x14ac:dyDescent="0.2">
      <c r="A1232" s="6"/>
      <c r="B1232" s="4" t="s">
        <v>113</v>
      </c>
      <c r="C1232" s="10">
        <v>566879</v>
      </c>
      <c r="D1232" s="10">
        <v>7591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339839</v>
      </c>
      <c r="V1232" s="10">
        <v>4141</v>
      </c>
      <c r="W1232" s="10">
        <v>227040</v>
      </c>
      <c r="X1232" s="10">
        <v>3450</v>
      </c>
      <c r="Y1232" s="10">
        <v>0</v>
      </c>
      <c r="Z1232" s="10">
        <v>0</v>
      </c>
      <c r="AA1232" s="10">
        <v>0</v>
      </c>
      <c r="AB1232" s="10">
        <v>0</v>
      </c>
    </row>
    <row r="1233" spans="1:28" customFormat="1" x14ac:dyDescent="0.2">
      <c r="A1233" s="6"/>
      <c r="B1233" s="4" t="s">
        <v>139</v>
      </c>
      <c r="C1233" s="10">
        <v>1404000</v>
      </c>
      <c r="D1233" s="10">
        <v>114720</v>
      </c>
      <c r="E1233" s="10">
        <v>468000</v>
      </c>
      <c r="F1233" s="10">
        <v>36000</v>
      </c>
      <c r="G1233" s="10">
        <v>0</v>
      </c>
      <c r="H1233" s="10">
        <v>0</v>
      </c>
      <c r="I1233" s="10">
        <v>0</v>
      </c>
      <c r="J1233" s="10">
        <v>0</v>
      </c>
      <c r="K1233" s="10">
        <v>234000</v>
      </c>
      <c r="L1233" s="10">
        <v>19680</v>
      </c>
      <c r="M1233" s="10">
        <v>234000</v>
      </c>
      <c r="N1233" s="10">
        <v>19680</v>
      </c>
      <c r="O1233" s="10">
        <v>0</v>
      </c>
      <c r="P1233" s="10">
        <v>0</v>
      </c>
      <c r="Q1233" s="10">
        <v>234000</v>
      </c>
      <c r="R1233" s="10">
        <v>19680</v>
      </c>
      <c r="S1233" s="10">
        <v>234000</v>
      </c>
      <c r="T1233" s="10">
        <v>19680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0</v>
      </c>
      <c r="AA1233" s="10">
        <v>0</v>
      </c>
      <c r="AB1233" s="10">
        <v>0</v>
      </c>
    </row>
    <row r="1234" spans="1:28" customFormat="1" x14ac:dyDescent="0.2">
      <c r="A1234" s="6"/>
      <c r="B1234" s="4" t="s">
        <v>44</v>
      </c>
      <c r="C1234" s="10">
        <v>68427</v>
      </c>
      <c r="D1234" s="10">
        <v>17904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323</v>
      </c>
      <c r="N1234" s="10">
        <v>54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0</v>
      </c>
      <c r="AA1234" s="10">
        <v>68104</v>
      </c>
      <c r="AB1234" s="10">
        <v>17850</v>
      </c>
    </row>
    <row r="1235" spans="1:28" customFormat="1" x14ac:dyDescent="0.2">
      <c r="A1235" s="6"/>
      <c r="B1235" s="4" t="s">
        <v>24</v>
      </c>
      <c r="C1235" s="10">
        <v>3342641</v>
      </c>
      <c r="D1235" s="10">
        <v>474970</v>
      </c>
      <c r="E1235" s="10">
        <v>160715</v>
      </c>
      <c r="F1235" s="10">
        <v>1240</v>
      </c>
      <c r="G1235" s="10">
        <v>221940</v>
      </c>
      <c r="H1235" s="10">
        <v>6801</v>
      </c>
      <c r="I1235" s="10">
        <v>1077838</v>
      </c>
      <c r="J1235" s="10">
        <v>17541</v>
      </c>
      <c r="K1235" s="10">
        <v>25330</v>
      </c>
      <c r="L1235" s="10">
        <v>2620</v>
      </c>
      <c r="M1235" s="10">
        <v>86383</v>
      </c>
      <c r="N1235" s="10">
        <v>6432</v>
      </c>
      <c r="O1235" s="10">
        <v>517132</v>
      </c>
      <c r="P1235" s="10">
        <v>48171</v>
      </c>
      <c r="Q1235" s="10">
        <v>0</v>
      </c>
      <c r="R1235" s="10">
        <v>0</v>
      </c>
      <c r="S1235" s="10">
        <v>635978</v>
      </c>
      <c r="T1235" s="10">
        <v>292815</v>
      </c>
      <c r="U1235" s="10">
        <v>92277</v>
      </c>
      <c r="V1235" s="10">
        <v>65838</v>
      </c>
      <c r="W1235" s="10">
        <v>177264</v>
      </c>
      <c r="X1235" s="10">
        <v>15995</v>
      </c>
      <c r="Y1235" s="10">
        <v>0</v>
      </c>
      <c r="Z1235" s="10">
        <v>0</v>
      </c>
      <c r="AA1235" s="10">
        <v>347784</v>
      </c>
      <c r="AB1235" s="10">
        <v>17517</v>
      </c>
    </row>
    <row r="1236" spans="1:28" customFormat="1" x14ac:dyDescent="0.2">
      <c r="A1236" s="6"/>
      <c r="B1236" s="4" t="s">
        <v>36</v>
      </c>
      <c r="C1236" s="10">
        <v>153576</v>
      </c>
      <c r="D1236" s="10">
        <v>27962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58535</v>
      </c>
      <c r="T1236" s="10">
        <v>7453</v>
      </c>
      <c r="U1236" s="10">
        <v>0</v>
      </c>
      <c r="V1236" s="10">
        <v>0</v>
      </c>
      <c r="W1236" s="10">
        <v>0</v>
      </c>
      <c r="X1236" s="10">
        <v>0</v>
      </c>
      <c r="Y1236" s="10">
        <v>95041</v>
      </c>
      <c r="Z1236" s="10">
        <v>20509</v>
      </c>
      <c r="AA1236" s="10">
        <v>0</v>
      </c>
      <c r="AB1236" s="10">
        <v>0</v>
      </c>
    </row>
    <row r="1237" spans="1:28" customFormat="1" x14ac:dyDescent="0.2">
      <c r="A1237" s="6"/>
      <c r="B1237" s="4" t="s">
        <v>67</v>
      </c>
      <c r="C1237" s="10">
        <v>98564</v>
      </c>
      <c r="D1237" s="10">
        <v>12411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98564</v>
      </c>
      <c r="X1237" s="10">
        <v>12411</v>
      </c>
      <c r="Y1237" s="10">
        <v>0</v>
      </c>
      <c r="Z1237" s="10">
        <v>0</v>
      </c>
      <c r="AA1237" s="10">
        <v>0</v>
      </c>
      <c r="AB1237" s="10">
        <v>0</v>
      </c>
    </row>
    <row r="1238" spans="1:28" customFormat="1" x14ac:dyDescent="0.2">
      <c r="A1238" s="7"/>
      <c r="B1238" s="4" t="s">
        <v>46</v>
      </c>
      <c r="C1238" s="10">
        <v>120600</v>
      </c>
      <c r="D1238" s="10">
        <v>2208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0</v>
      </c>
      <c r="Y1238" s="10">
        <v>120600</v>
      </c>
      <c r="Z1238" s="10">
        <v>2208</v>
      </c>
      <c r="AA1238" s="10">
        <v>0</v>
      </c>
      <c r="AB1238" s="10">
        <v>0</v>
      </c>
    </row>
    <row r="1239" spans="1:28" customFormat="1" x14ac:dyDescent="0.2">
      <c r="A1239" s="4" t="s">
        <v>1683</v>
      </c>
      <c r="B1239" s="4" t="s">
        <v>24</v>
      </c>
      <c r="C1239" s="10">
        <v>58672</v>
      </c>
      <c r="D1239" s="10">
        <v>19959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0">
        <v>0</v>
      </c>
      <c r="K1239" s="10">
        <v>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58672</v>
      </c>
      <c r="T1239" s="10">
        <v>19959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0</v>
      </c>
      <c r="AA1239" s="10">
        <v>0</v>
      </c>
      <c r="AB1239" s="10">
        <v>0</v>
      </c>
    </row>
    <row r="1240" spans="1:28" customFormat="1" x14ac:dyDescent="0.2">
      <c r="A1240" s="5" t="s">
        <v>305</v>
      </c>
      <c r="B1240" s="4" t="s">
        <v>208</v>
      </c>
      <c r="C1240" s="10">
        <v>42915</v>
      </c>
      <c r="D1240" s="10">
        <v>42959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  <c r="K1240" s="10">
        <v>5657</v>
      </c>
      <c r="L1240" s="10">
        <v>125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37258</v>
      </c>
      <c r="T1240" s="10">
        <v>42834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</row>
    <row r="1241" spans="1:28" customFormat="1" x14ac:dyDescent="0.2">
      <c r="A1241" s="6"/>
      <c r="B1241" s="4" t="s">
        <v>39</v>
      </c>
      <c r="C1241" s="10">
        <v>1653760</v>
      </c>
      <c r="D1241" s="10">
        <v>112317</v>
      </c>
      <c r="E1241" s="10">
        <v>770995</v>
      </c>
      <c r="F1241" s="10">
        <v>47467</v>
      </c>
      <c r="G1241" s="10">
        <v>0</v>
      </c>
      <c r="H1241" s="10">
        <v>0</v>
      </c>
      <c r="I1241" s="10">
        <v>156208</v>
      </c>
      <c r="J1241" s="10">
        <v>17876</v>
      </c>
      <c r="K1241" s="10">
        <v>30480</v>
      </c>
      <c r="L1241" s="10">
        <v>1367</v>
      </c>
      <c r="M1241" s="10">
        <v>9872</v>
      </c>
      <c r="N1241" s="10">
        <v>1407</v>
      </c>
      <c r="O1241" s="10">
        <v>240300</v>
      </c>
      <c r="P1241" s="10">
        <v>27147</v>
      </c>
      <c r="Q1241" s="10">
        <v>0</v>
      </c>
      <c r="R1241" s="10">
        <v>0</v>
      </c>
      <c r="S1241" s="10">
        <v>69348</v>
      </c>
      <c r="T1241" s="10">
        <v>3193</v>
      </c>
      <c r="U1241" s="10">
        <v>0</v>
      </c>
      <c r="V1241" s="10">
        <v>0</v>
      </c>
      <c r="W1241" s="10">
        <v>158950</v>
      </c>
      <c r="X1241" s="10">
        <v>5032</v>
      </c>
      <c r="Y1241" s="10">
        <v>63000</v>
      </c>
      <c r="Z1241" s="10">
        <v>2842</v>
      </c>
      <c r="AA1241" s="10">
        <v>154607</v>
      </c>
      <c r="AB1241" s="10">
        <v>5986</v>
      </c>
    </row>
    <row r="1242" spans="1:28" customFormat="1" x14ac:dyDescent="0.2">
      <c r="A1242" s="6"/>
      <c r="B1242" s="4" t="s">
        <v>113</v>
      </c>
      <c r="C1242" s="10">
        <v>549675</v>
      </c>
      <c r="D1242" s="10">
        <v>234854</v>
      </c>
      <c r="E1242" s="10">
        <v>36090</v>
      </c>
      <c r="F1242" s="10">
        <v>7649</v>
      </c>
      <c r="G1242" s="10">
        <v>12928</v>
      </c>
      <c r="H1242" s="10">
        <v>14487</v>
      </c>
      <c r="I1242" s="10">
        <v>11133</v>
      </c>
      <c r="J1242" s="10">
        <v>13769</v>
      </c>
      <c r="K1242" s="10">
        <v>12064</v>
      </c>
      <c r="L1242" s="10">
        <v>15512</v>
      </c>
      <c r="M1242" s="10">
        <v>5988</v>
      </c>
      <c r="N1242" s="10">
        <v>7295</v>
      </c>
      <c r="O1242" s="10">
        <v>30114</v>
      </c>
      <c r="P1242" s="10">
        <v>23615</v>
      </c>
      <c r="Q1242" s="10">
        <v>3762</v>
      </c>
      <c r="R1242" s="10">
        <v>1828</v>
      </c>
      <c r="S1242" s="10">
        <v>26147</v>
      </c>
      <c r="T1242" s="10">
        <v>30445</v>
      </c>
      <c r="U1242" s="10">
        <v>258166</v>
      </c>
      <c r="V1242" s="10">
        <v>41438</v>
      </c>
      <c r="W1242" s="10">
        <v>100068</v>
      </c>
      <c r="X1242" s="10">
        <v>37362</v>
      </c>
      <c r="Y1242" s="10">
        <v>42018</v>
      </c>
      <c r="Z1242" s="10">
        <v>32504</v>
      </c>
      <c r="AA1242" s="10">
        <v>11197</v>
      </c>
      <c r="AB1242" s="10">
        <v>8950</v>
      </c>
    </row>
    <row r="1243" spans="1:28" customFormat="1" x14ac:dyDescent="0.2">
      <c r="A1243" s="6"/>
      <c r="B1243" s="4" t="s">
        <v>44</v>
      </c>
      <c r="C1243" s="10">
        <v>253125</v>
      </c>
      <c r="D1243" s="10">
        <v>43200</v>
      </c>
      <c r="E1243" s="10">
        <v>0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253125</v>
      </c>
      <c r="Z1243" s="10">
        <v>43200</v>
      </c>
      <c r="AA1243" s="10">
        <v>0</v>
      </c>
      <c r="AB1243" s="10">
        <v>0</v>
      </c>
    </row>
    <row r="1244" spans="1:28" customFormat="1" x14ac:dyDescent="0.2">
      <c r="A1244" s="6"/>
      <c r="B1244" s="4" t="s">
        <v>24</v>
      </c>
      <c r="C1244" s="10">
        <v>1018973</v>
      </c>
      <c r="D1244" s="10">
        <v>180510</v>
      </c>
      <c r="E1244" s="10">
        <v>364900</v>
      </c>
      <c r="F1244" s="10">
        <v>63807</v>
      </c>
      <c r="G1244" s="10">
        <v>12190</v>
      </c>
      <c r="H1244" s="10">
        <v>2881</v>
      </c>
      <c r="I1244" s="10">
        <v>230030</v>
      </c>
      <c r="J1244" s="10">
        <v>47803</v>
      </c>
      <c r="K1244" s="10">
        <v>235858</v>
      </c>
      <c r="L1244" s="10">
        <v>49338</v>
      </c>
      <c r="M1244" s="10">
        <v>405</v>
      </c>
      <c r="N1244" s="10">
        <v>4</v>
      </c>
      <c r="O1244" s="10">
        <v>84342</v>
      </c>
      <c r="P1244" s="10">
        <v>8422</v>
      </c>
      <c r="Q1244" s="10">
        <v>0</v>
      </c>
      <c r="R1244" s="10">
        <v>0</v>
      </c>
      <c r="S1244" s="10">
        <v>448</v>
      </c>
      <c r="T1244" s="10">
        <v>3</v>
      </c>
      <c r="U1244" s="10">
        <v>90313</v>
      </c>
      <c r="V1244" s="10">
        <v>8249</v>
      </c>
      <c r="W1244" s="10">
        <v>0</v>
      </c>
      <c r="X1244" s="10">
        <v>0</v>
      </c>
      <c r="Y1244" s="10">
        <v>416</v>
      </c>
      <c r="Z1244" s="10">
        <v>2</v>
      </c>
      <c r="AA1244" s="10">
        <v>71</v>
      </c>
      <c r="AB1244" s="10">
        <v>1</v>
      </c>
    </row>
    <row r="1245" spans="1:28" customFormat="1" x14ac:dyDescent="0.2">
      <c r="A1245" s="6"/>
      <c r="B1245" s="4" t="s">
        <v>36</v>
      </c>
      <c r="C1245" s="10">
        <v>1132592</v>
      </c>
      <c r="D1245" s="10">
        <v>272727</v>
      </c>
      <c r="E1245" s="10">
        <v>449453</v>
      </c>
      <c r="F1245" s="10">
        <v>112509</v>
      </c>
      <c r="G1245" s="10">
        <v>0</v>
      </c>
      <c r="H1245" s="10">
        <v>0</v>
      </c>
      <c r="I1245" s="10">
        <v>487470</v>
      </c>
      <c r="J1245" s="10">
        <v>114702</v>
      </c>
      <c r="K1245" s="10">
        <v>137418</v>
      </c>
      <c r="L1245" s="10">
        <v>31086</v>
      </c>
      <c r="M1245" s="10">
        <v>0</v>
      </c>
      <c r="N1245" s="10">
        <v>0</v>
      </c>
      <c r="O1245" s="10">
        <v>0</v>
      </c>
      <c r="P1245" s="10">
        <v>0</v>
      </c>
      <c r="Q1245" s="10">
        <v>58251</v>
      </c>
      <c r="R1245" s="10">
        <v>14430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0</v>
      </c>
      <c r="AA1245" s="10">
        <v>0</v>
      </c>
      <c r="AB1245" s="10">
        <v>0</v>
      </c>
    </row>
    <row r="1246" spans="1:28" customFormat="1" x14ac:dyDescent="0.2">
      <c r="A1246" s="6"/>
      <c r="B1246" s="4" t="s">
        <v>41</v>
      </c>
      <c r="C1246" s="10">
        <v>9200</v>
      </c>
      <c r="D1246" s="10">
        <v>750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9200</v>
      </c>
      <c r="N1246" s="10">
        <v>750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</row>
    <row r="1247" spans="1:28" customFormat="1" x14ac:dyDescent="0.2">
      <c r="A1247" s="7"/>
      <c r="B1247" s="4" t="s">
        <v>115</v>
      </c>
      <c r="C1247" s="10">
        <v>37775</v>
      </c>
      <c r="D1247" s="10">
        <v>276</v>
      </c>
      <c r="E1247" s="10">
        <v>5775</v>
      </c>
      <c r="F1247" s="10">
        <v>42</v>
      </c>
      <c r="G1247" s="10">
        <v>32000</v>
      </c>
      <c r="H1247" s="10">
        <v>234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</row>
    <row r="1248" spans="1:28" customFormat="1" x14ac:dyDescent="0.2">
      <c r="A1248" s="5" t="s">
        <v>306</v>
      </c>
      <c r="B1248" s="4" t="s">
        <v>29</v>
      </c>
      <c r="C1248" s="10">
        <v>695393</v>
      </c>
      <c r="D1248" s="10">
        <v>42480</v>
      </c>
      <c r="E1248" s="10">
        <v>89500</v>
      </c>
      <c r="F1248" s="10">
        <v>5310</v>
      </c>
      <c r="G1248" s="10">
        <v>91400</v>
      </c>
      <c r="H1248" s="10">
        <v>5310</v>
      </c>
      <c r="I1248" s="10">
        <v>0</v>
      </c>
      <c r="J1248" s="10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91800</v>
      </c>
      <c r="X1248" s="10">
        <v>5310</v>
      </c>
      <c r="Y1248" s="10">
        <v>253620</v>
      </c>
      <c r="Z1248" s="10">
        <v>15930</v>
      </c>
      <c r="AA1248" s="10">
        <v>169073</v>
      </c>
      <c r="AB1248" s="10">
        <v>10620</v>
      </c>
    </row>
    <row r="1249" spans="1:28" customFormat="1" x14ac:dyDescent="0.2">
      <c r="A1249" s="6"/>
      <c r="B1249" s="4" t="s">
        <v>39</v>
      </c>
      <c r="C1249" s="10">
        <v>1169460</v>
      </c>
      <c r="D1249" s="10">
        <v>230607</v>
      </c>
      <c r="E1249" s="10">
        <v>60980</v>
      </c>
      <c r="F1249" s="10">
        <v>1989</v>
      </c>
      <c r="G1249" s="10">
        <v>136</v>
      </c>
      <c r="H1249" s="10">
        <v>5</v>
      </c>
      <c r="I1249" s="10">
        <v>21298</v>
      </c>
      <c r="J1249" s="10">
        <v>3884</v>
      </c>
      <c r="K1249" s="10">
        <v>296902</v>
      </c>
      <c r="L1249" s="10">
        <v>73072</v>
      </c>
      <c r="M1249" s="10">
        <v>211086</v>
      </c>
      <c r="N1249" s="10">
        <v>61271</v>
      </c>
      <c r="O1249" s="10">
        <v>66844</v>
      </c>
      <c r="P1249" s="10">
        <v>22571</v>
      </c>
      <c r="Q1249" s="10">
        <v>275759</v>
      </c>
      <c r="R1249" s="10">
        <v>23623</v>
      </c>
      <c r="S1249" s="10">
        <v>156514</v>
      </c>
      <c r="T1249" s="10">
        <v>3507</v>
      </c>
      <c r="U1249" s="10">
        <v>0</v>
      </c>
      <c r="V1249" s="10">
        <v>0</v>
      </c>
      <c r="W1249" s="10">
        <v>71575</v>
      </c>
      <c r="X1249" s="10">
        <v>40149</v>
      </c>
      <c r="Y1249" s="10">
        <v>0</v>
      </c>
      <c r="Z1249" s="10">
        <v>0</v>
      </c>
      <c r="AA1249" s="10">
        <v>8366</v>
      </c>
      <c r="AB1249" s="10">
        <v>536</v>
      </c>
    </row>
    <row r="1250" spans="1:28" customFormat="1" x14ac:dyDescent="0.2">
      <c r="A1250" s="6"/>
      <c r="B1250" s="4" t="s">
        <v>69</v>
      </c>
      <c r="C1250" s="10">
        <v>42962</v>
      </c>
      <c r="D1250" s="10">
        <v>15196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42962</v>
      </c>
      <c r="Z1250" s="10">
        <v>15196</v>
      </c>
      <c r="AA1250" s="10">
        <v>0</v>
      </c>
      <c r="AB1250" s="10">
        <v>0</v>
      </c>
    </row>
    <row r="1251" spans="1:28" customFormat="1" x14ac:dyDescent="0.2">
      <c r="A1251" s="6"/>
      <c r="B1251" s="4" t="s">
        <v>24</v>
      </c>
      <c r="C1251" s="10">
        <v>600509</v>
      </c>
      <c r="D1251" s="10">
        <v>98268</v>
      </c>
      <c r="E1251" s="10">
        <v>81600</v>
      </c>
      <c r="F1251" s="10">
        <v>315</v>
      </c>
      <c r="G1251" s="10">
        <v>0</v>
      </c>
      <c r="H1251" s="10">
        <v>0</v>
      </c>
      <c r="I1251" s="10">
        <v>92</v>
      </c>
      <c r="J1251" s="10">
        <v>2</v>
      </c>
      <c r="K1251" s="10">
        <v>99488</v>
      </c>
      <c r="L1251" s="10">
        <v>29791</v>
      </c>
      <c r="M1251" s="10">
        <v>679</v>
      </c>
      <c r="N1251" s="10">
        <v>7</v>
      </c>
      <c r="O1251" s="10">
        <v>104135</v>
      </c>
      <c r="P1251" s="10">
        <v>32324</v>
      </c>
      <c r="Q1251" s="10">
        <v>173131</v>
      </c>
      <c r="R1251" s="10">
        <v>22053</v>
      </c>
      <c r="S1251" s="10">
        <v>141216</v>
      </c>
      <c r="T1251" s="10">
        <v>13774</v>
      </c>
      <c r="U1251" s="10">
        <v>0</v>
      </c>
      <c r="V1251" s="10">
        <v>0</v>
      </c>
      <c r="W1251" s="10">
        <v>0</v>
      </c>
      <c r="X1251" s="10">
        <v>0</v>
      </c>
      <c r="Y1251" s="10">
        <v>168</v>
      </c>
      <c r="Z1251" s="10">
        <v>2</v>
      </c>
      <c r="AA1251" s="10">
        <v>0</v>
      </c>
      <c r="AB1251" s="10">
        <v>0</v>
      </c>
    </row>
    <row r="1252" spans="1:28" customFormat="1" x14ac:dyDescent="0.2">
      <c r="A1252" s="6"/>
      <c r="B1252" s="4" t="s">
        <v>36</v>
      </c>
      <c r="C1252" s="10">
        <v>30684</v>
      </c>
      <c r="D1252" s="10">
        <v>3922</v>
      </c>
      <c r="E1252" s="10">
        <v>0</v>
      </c>
      <c r="F1252" s="10">
        <v>0</v>
      </c>
      <c r="G1252" s="10">
        <v>0</v>
      </c>
      <c r="H1252" s="10">
        <v>0</v>
      </c>
      <c r="I1252" s="10">
        <v>30684</v>
      </c>
      <c r="J1252" s="10">
        <v>3922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0</v>
      </c>
    </row>
    <row r="1253" spans="1:28" customFormat="1" x14ac:dyDescent="0.2">
      <c r="A1253" s="6"/>
      <c r="B1253" s="4" t="s">
        <v>67</v>
      </c>
      <c r="C1253" s="10">
        <v>122213</v>
      </c>
      <c r="D1253" s="10">
        <v>15595</v>
      </c>
      <c r="E1253" s="10">
        <v>50713</v>
      </c>
      <c r="F1253" s="10">
        <v>6591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71500</v>
      </c>
      <c r="X1253" s="10">
        <v>9004</v>
      </c>
      <c r="Y1253" s="10">
        <v>0</v>
      </c>
      <c r="Z1253" s="10">
        <v>0</v>
      </c>
      <c r="AA1253" s="10">
        <v>0</v>
      </c>
      <c r="AB1253" s="10">
        <v>0</v>
      </c>
    </row>
    <row r="1254" spans="1:28" customFormat="1" x14ac:dyDescent="0.2">
      <c r="A1254" s="6"/>
      <c r="B1254" s="4" t="s">
        <v>45</v>
      </c>
      <c r="C1254" s="10">
        <v>18080</v>
      </c>
      <c r="D1254" s="10">
        <v>1760</v>
      </c>
      <c r="E1254" s="10">
        <v>0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18080</v>
      </c>
      <c r="T1254" s="10">
        <v>1760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</row>
    <row r="1255" spans="1:28" customFormat="1" x14ac:dyDescent="0.2">
      <c r="A1255" s="6"/>
      <c r="B1255" s="4" t="s">
        <v>140</v>
      </c>
      <c r="C1255" s="10">
        <v>5065</v>
      </c>
      <c r="D1255" s="10">
        <v>408</v>
      </c>
      <c r="E1255" s="10">
        <v>0</v>
      </c>
      <c r="F1255" s="10">
        <v>0</v>
      </c>
      <c r="G1255" s="10">
        <v>0</v>
      </c>
      <c r="H1255" s="10">
        <v>0</v>
      </c>
      <c r="I1255" s="10">
        <v>5065</v>
      </c>
      <c r="J1255" s="10">
        <v>408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</row>
    <row r="1256" spans="1:28" customFormat="1" x14ac:dyDescent="0.2">
      <c r="A1256" s="7"/>
      <c r="B1256" s="4" t="s">
        <v>50</v>
      </c>
      <c r="C1256" s="10">
        <v>21870</v>
      </c>
      <c r="D1256" s="10">
        <v>6512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10860</v>
      </c>
      <c r="Z1256" s="10">
        <v>3700</v>
      </c>
      <c r="AA1256" s="10">
        <v>11010</v>
      </c>
      <c r="AB1256" s="10">
        <v>2812</v>
      </c>
    </row>
    <row r="1257" spans="1:28" customFormat="1" x14ac:dyDescent="0.2">
      <c r="A1257" s="5" t="s">
        <v>307</v>
      </c>
      <c r="B1257" s="4" t="s">
        <v>44</v>
      </c>
      <c r="C1257" s="10">
        <v>124654</v>
      </c>
      <c r="D1257" s="10">
        <v>21050</v>
      </c>
      <c r="E1257" s="10">
        <v>0</v>
      </c>
      <c r="F1257" s="10">
        <v>0</v>
      </c>
      <c r="G1257" s="10">
        <v>124654</v>
      </c>
      <c r="H1257" s="10">
        <v>21050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0</v>
      </c>
      <c r="AA1257" s="10">
        <v>0</v>
      </c>
      <c r="AB1257" s="10">
        <v>0</v>
      </c>
    </row>
    <row r="1258" spans="1:28" customFormat="1" x14ac:dyDescent="0.2">
      <c r="A1258" s="6"/>
      <c r="B1258" s="4" t="s">
        <v>24</v>
      </c>
      <c r="C1258" s="10">
        <v>379500</v>
      </c>
      <c r="D1258" s="10">
        <v>438208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198000</v>
      </c>
      <c r="Z1258" s="10">
        <v>228630</v>
      </c>
      <c r="AA1258" s="10">
        <v>181500</v>
      </c>
      <c r="AB1258" s="10">
        <v>209578</v>
      </c>
    </row>
    <row r="1259" spans="1:28" customFormat="1" x14ac:dyDescent="0.2">
      <c r="A1259" s="6"/>
      <c r="B1259" s="4" t="s">
        <v>36</v>
      </c>
      <c r="C1259" s="10">
        <v>159424</v>
      </c>
      <c r="D1259" s="10">
        <v>41018</v>
      </c>
      <c r="E1259" s="10">
        <v>159424</v>
      </c>
      <c r="F1259" s="10">
        <v>41018</v>
      </c>
      <c r="G1259" s="10">
        <v>0</v>
      </c>
      <c r="H1259" s="10">
        <v>0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0</v>
      </c>
      <c r="AA1259" s="10">
        <v>0</v>
      </c>
      <c r="AB1259" s="10">
        <v>0</v>
      </c>
    </row>
    <row r="1260" spans="1:28" customFormat="1" x14ac:dyDescent="0.2">
      <c r="A1260" s="7"/>
      <c r="B1260" s="4" t="s">
        <v>50</v>
      </c>
      <c r="C1260" s="10">
        <v>29852</v>
      </c>
      <c r="D1260" s="10">
        <v>8999</v>
      </c>
      <c r="E1260" s="10">
        <v>1258</v>
      </c>
      <c r="F1260" s="10">
        <v>292</v>
      </c>
      <c r="G1260" s="10">
        <v>4163</v>
      </c>
      <c r="H1260" s="10">
        <v>899</v>
      </c>
      <c r="I1260" s="10">
        <v>3631</v>
      </c>
      <c r="J1260" s="10">
        <v>1178</v>
      </c>
      <c r="K1260" s="10">
        <v>563</v>
      </c>
      <c r="L1260" s="10">
        <v>157</v>
      </c>
      <c r="M1260" s="10">
        <v>5961</v>
      </c>
      <c r="N1260" s="10">
        <v>2185</v>
      </c>
      <c r="O1260" s="10">
        <v>0</v>
      </c>
      <c r="P1260" s="10">
        <v>0</v>
      </c>
      <c r="Q1260" s="10">
        <v>3025</v>
      </c>
      <c r="R1260" s="10">
        <v>431</v>
      </c>
      <c r="S1260" s="10">
        <v>2954</v>
      </c>
      <c r="T1260" s="10">
        <v>427</v>
      </c>
      <c r="U1260" s="10">
        <v>1020</v>
      </c>
      <c r="V1260" s="10">
        <v>313</v>
      </c>
      <c r="W1260" s="10">
        <v>2677</v>
      </c>
      <c r="X1260" s="10">
        <v>1319</v>
      </c>
      <c r="Y1260" s="10">
        <v>0</v>
      </c>
      <c r="Z1260" s="10">
        <v>0</v>
      </c>
      <c r="AA1260" s="10">
        <v>4600</v>
      </c>
      <c r="AB1260" s="10">
        <v>1798</v>
      </c>
    </row>
    <row r="1261" spans="1:28" customFormat="1" x14ac:dyDescent="0.2">
      <c r="A1261" s="5" t="s">
        <v>308</v>
      </c>
      <c r="B1261" s="4" t="s">
        <v>39</v>
      </c>
      <c r="C1261" s="10">
        <v>245000</v>
      </c>
      <c r="D1261" s="10">
        <v>137330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140000</v>
      </c>
      <c r="L1261" s="10">
        <v>77969</v>
      </c>
      <c r="M1261" s="10">
        <v>35000</v>
      </c>
      <c r="N1261" s="10">
        <v>20160</v>
      </c>
      <c r="O1261" s="10">
        <v>0</v>
      </c>
      <c r="P1261" s="10">
        <v>0</v>
      </c>
      <c r="Q1261" s="10">
        <v>70000</v>
      </c>
      <c r="R1261" s="10">
        <v>39201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0</v>
      </c>
      <c r="AA1261" s="10">
        <v>0</v>
      </c>
      <c r="AB1261" s="10">
        <v>0</v>
      </c>
    </row>
    <row r="1262" spans="1:28" customFormat="1" x14ac:dyDescent="0.2">
      <c r="A1262" s="7"/>
      <c r="B1262" s="4" t="s">
        <v>115</v>
      </c>
      <c r="C1262" s="10">
        <v>46593</v>
      </c>
      <c r="D1262" s="10">
        <v>6149</v>
      </c>
      <c r="E1262" s="10">
        <v>46593</v>
      </c>
      <c r="F1262" s="10">
        <v>6149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0</v>
      </c>
      <c r="AA1262" s="10">
        <v>0</v>
      </c>
      <c r="AB1262" s="10">
        <v>0</v>
      </c>
    </row>
    <row r="1263" spans="1:28" customFormat="1" x14ac:dyDescent="0.2">
      <c r="A1263" s="5" t="s">
        <v>1824</v>
      </c>
      <c r="B1263" s="4" t="s">
        <v>29</v>
      </c>
      <c r="C1263" s="10">
        <v>35397</v>
      </c>
      <c r="D1263" s="10">
        <v>12755</v>
      </c>
      <c r="E1263" s="10">
        <v>0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217</v>
      </c>
      <c r="L1263" s="10">
        <v>27</v>
      </c>
      <c r="M1263" s="10">
        <v>0</v>
      </c>
      <c r="N1263" s="10">
        <v>0</v>
      </c>
      <c r="O1263" s="10">
        <v>18080</v>
      </c>
      <c r="P1263" s="10">
        <v>6224</v>
      </c>
      <c r="Q1263" s="10">
        <v>17100</v>
      </c>
      <c r="R1263" s="10">
        <v>6504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0</v>
      </c>
    </row>
    <row r="1264" spans="1:28" customFormat="1" x14ac:dyDescent="0.2">
      <c r="A1264" s="7"/>
      <c r="B1264" s="4" t="s">
        <v>36</v>
      </c>
      <c r="C1264" s="10">
        <v>202</v>
      </c>
      <c r="D1264" s="10">
        <v>40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202</v>
      </c>
      <c r="P1264" s="10">
        <v>40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</row>
    <row r="1265" spans="1:28" customFormat="1" x14ac:dyDescent="0.2">
      <c r="A1265" s="5" t="s">
        <v>309</v>
      </c>
      <c r="B1265" s="4" t="s">
        <v>43</v>
      </c>
      <c r="C1265" s="10">
        <v>239856</v>
      </c>
      <c r="D1265" s="10">
        <v>41532</v>
      </c>
      <c r="E1265" s="10">
        <v>5087</v>
      </c>
      <c r="F1265" s="10">
        <v>731</v>
      </c>
      <c r="G1265" s="10">
        <v>14431</v>
      </c>
      <c r="H1265" s="10">
        <v>2844</v>
      </c>
      <c r="I1265" s="10">
        <v>33484</v>
      </c>
      <c r="J1265" s="10">
        <v>5088</v>
      </c>
      <c r="K1265" s="10">
        <v>14015</v>
      </c>
      <c r="L1265" s="10">
        <v>1068</v>
      </c>
      <c r="M1265" s="10">
        <v>18128</v>
      </c>
      <c r="N1265" s="10">
        <v>3246</v>
      </c>
      <c r="O1265" s="10">
        <v>39182</v>
      </c>
      <c r="P1265" s="10">
        <v>4178</v>
      </c>
      <c r="Q1265" s="10">
        <v>27321</v>
      </c>
      <c r="R1265" s="10">
        <v>7758</v>
      </c>
      <c r="S1265" s="10">
        <v>22207</v>
      </c>
      <c r="T1265" s="10">
        <v>6974</v>
      </c>
      <c r="U1265" s="10">
        <v>5677</v>
      </c>
      <c r="V1265" s="10">
        <v>1025</v>
      </c>
      <c r="W1265" s="10">
        <v>11252</v>
      </c>
      <c r="X1265" s="10">
        <v>1221</v>
      </c>
      <c r="Y1265" s="10">
        <v>25554</v>
      </c>
      <c r="Z1265" s="10">
        <v>4775</v>
      </c>
      <c r="AA1265" s="10">
        <v>23518</v>
      </c>
      <c r="AB1265" s="10">
        <v>2624</v>
      </c>
    </row>
    <row r="1266" spans="1:28" customFormat="1" x14ac:dyDescent="0.2">
      <c r="A1266" s="9"/>
      <c r="B1266" s="4" t="s">
        <v>29</v>
      </c>
      <c r="C1266" s="10">
        <v>300511</v>
      </c>
      <c r="D1266" s="10">
        <v>110939</v>
      </c>
      <c r="E1266" s="10">
        <v>145262</v>
      </c>
      <c r="F1266" s="10">
        <v>50950</v>
      </c>
      <c r="G1266" s="10">
        <v>0</v>
      </c>
      <c r="H1266" s="10">
        <v>0</v>
      </c>
      <c r="I1266" s="10">
        <v>16200</v>
      </c>
      <c r="J1266" s="10">
        <v>4231</v>
      </c>
      <c r="K1266" s="10">
        <v>810</v>
      </c>
      <c r="L1266" s="10">
        <v>99</v>
      </c>
      <c r="M1266" s="10">
        <v>16252</v>
      </c>
      <c r="N1266" s="10">
        <v>5837</v>
      </c>
      <c r="O1266" s="10">
        <v>93127</v>
      </c>
      <c r="P1266" s="10">
        <v>37283</v>
      </c>
      <c r="Q1266" s="10">
        <v>21840</v>
      </c>
      <c r="R1266" s="10">
        <v>8308</v>
      </c>
      <c r="S1266" s="10">
        <v>0</v>
      </c>
      <c r="T1266" s="10">
        <v>0</v>
      </c>
      <c r="U1266" s="10">
        <v>0</v>
      </c>
      <c r="V1266" s="10">
        <v>0</v>
      </c>
      <c r="W1266" s="10">
        <v>300</v>
      </c>
      <c r="X1266" s="10">
        <v>3</v>
      </c>
      <c r="Y1266" s="10">
        <v>0</v>
      </c>
      <c r="Z1266" s="10">
        <v>0</v>
      </c>
      <c r="AA1266" s="10">
        <v>6720</v>
      </c>
      <c r="AB1266" s="10">
        <v>4228</v>
      </c>
    </row>
    <row r="1267" spans="1:28" customFormat="1" x14ac:dyDescent="0.2">
      <c r="A1267" s="6"/>
      <c r="B1267" s="4" t="s">
        <v>39</v>
      </c>
      <c r="C1267" s="10">
        <v>58414</v>
      </c>
      <c r="D1267" s="10">
        <v>15514</v>
      </c>
      <c r="E1267" s="10">
        <v>877</v>
      </c>
      <c r="F1267" s="10">
        <v>20</v>
      </c>
      <c r="G1267" s="10">
        <v>0</v>
      </c>
      <c r="H1267" s="10">
        <v>0</v>
      </c>
      <c r="I1267" s="10">
        <v>0</v>
      </c>
      <c r="J1267" s="10">
        <v>0</v>
      </c>
      <c r="K1267" s="10">
        <v>8626</v>
      </c>
      <c r="L1267" s="10">
        <v>3040</v>
      </c>
      <c r="M1267" s="10">
        <v>0</v>
      </c>
      <c r="N1267" s="10">
        <v>0</v>
      </c>
      <c r="O1267" s="10">
        <v>750</v>
      </c>
      <c r="P1267" s="10">
        <v>297</v>
      </c>
      <c r="Q1267" s="10">
        <v>1522</v>
      </c>
      <c r="R1267" s="10">
        <v>106</v>
      </c>
      <c r="S1267" s="10">
        <v>7250</v>
      </c>
      <c r="T1267" s="10">
        <v>426</v>
      </c>
      <c r="U1267" s="10">
        <v>51</v>
      </c>
      <c r="V1267" s="10">
        <v>4</v>
      </c>
      <c r="W1267" s="10">
        <v>39338</v>
      </c>
      <c r="X1267" s="10">
        <v>11621</v>
      </c>
      <c r="Y1267" s="10">
        <v>0</v>
      </c>
      <c r="Z1267" s="10">
        <v>0</v>
      </c>
      <c r="AA1267" s="10">
        <v>0</v>
      </c>
      <c r="AB1267" s="10">
        <v>0</v>
      </c>
    </row>
    <row r="1268" spans="1:28" customFormat="1" x14ac:dyDescent="0.2">
      <c r="A1268" s="6"/>
      <c r="B1268" s="4" t="s">
        <v>113</v>
      </c>
      <c r="C1268" s="10">
        <v>791489</v>
      </c>
      <c r="D1268" s="10">
        <v>213079</v>
      </c>
      <c r="E1268" s="10">
        <v>84108</v>
      </c>
      <c r="F1268" s="10">
        <v>24096</v>
      </c>
      <c r="G1268" s="10">
        <v>64022</v>
      </c>
      <c r="H1268" s="10">
        <v>18072</v>
      </c>
      <c r="I1268" s="10">
        <v>117150</v>
      </c>
      <c r="J1268" s="10">
        <v>28112</v>
      </c>
      <c r="K1268" s="10">
        <v>71135</v>
      </c>
      <c r="L1268" s="10">
        <v>20080</v>
      </c>
      <c r="M1268" s="10">
        <v>65784</v>
      </c>
      <c r="N1268" s="10">
        <v>18072</v>
      </c>
      <c r="O1268" s="10">
        <v>81117</v>
      </c>
      <c r="P1268" s="10">
        <v>22319</v>
      </c>
      <c r="Q1268" s="10">
        <v>67586</v>
      </c>
      <c r="R1268" s="10">
        <v>18072</v>
      </c>
      <c r="S1268" s="10">
        <v>157842</v>
      </c>
      <c r="T1268" s="10">
        <v>42168</v>
      </c>
      <c r="U1268" s="10">
        <v>0</v>
      </c>
      <c r="V1268" s="10">
        <v>0</v>
      </c>
      <c r="W1268" s="10">
        <v>82745</v>
      </c>
      <c r="X1268" s="10">
        <v>22088</v>
      </c>
      <c r="Y1268" s="10">
        <v>0</v>
      </c>
      <c r="Z1268" s="10">
        <v>0</v>
      </c>
      <c r="AA1268" s="10">
        <v>0</v>
      </c>
      <c r="AB1268" s="10">
        <v>0</v>
      </c>
    </row>
    <row r="1269" spans="1:28" customFormat="1" x14ac:dyDescent="0.2">
      <c r="A1269" s="6"/>
      <c r="B1269" s="4" t="s">
        <v>139</v>
      </c>
      <c r="C1269" s="10">
        <v>4956281</v>
      </c>
      <c r="D1269" s="10">
        <v>2495431</v>
      </c>
      <c r="E1269" s="10">
        <v>344312</v>
      </c>
      <c r="F1269" s="10">
        <v>192540</v>
      </c>
      <c r="G1269" s="10">
        <v>307352</v>
      </c>
      <c r="H1269" s="10">
        <v>144846</v>
      </c>
      <c r="I1269" s="10">
        <v>187653</v>
      </c>
      <c r="J1269" s="10">
        <v>147002</v>
      </c>
      <c r="K1269" s="10">
        <v>514207</v>
      </c>
      <c r="L1269" s="10">
        <v>218427</v>
      </c>
      <c r="M1269" s="10">
        <v>457112</v>
      </c>
      <c r="N1269" s="10">
        <v>212326</v>
      </c>
      <c r="O1269" s="10">
        <v>399801</v>
      </c>
      <c r="P1269" s="10">
        <v>208248</v>
      </c>
      <c r="Q1269" s="10">
        <v>324748</v>
      </c>
      <c r="R1269" s="10">
        <v>196744</v>
      </c>
      <c r="S1269" s="10">
        <v>443918</v>
      </c>
      <c r="T1269" s="10">
        <v>173693</v>
      </c>
      <c r="U1269" s="10">
        <v>258983</v>
      </c>
      <c r="V1269" s="10">
        <v>173427</v>
      </c>
      <c r="W1269" s="10">
        <v>524955</v>
      </c>
      <c r="X1269" s="10">
        <v>251075</v>
      </c>
      <c r="Y1269" s="10">
        <v>525014</v>
      </c>
      <c r="Z1269" s="10">
        <v>259846</v>
      </c>
      <c r="AA1269" s="10">
        <v>668226</v>
      </c>
      <c r="AB1269" s="10">
        <v>317257</v>
      </c>
    </row>
    <row r="1270" spans="1:28" customFormat="1" x14ac:dyDescent="0.2">
      <c r="A1270" s="6"/>
      <c r="B1270" s="4" t="s">
        <v>132</v>
      </c>
      <c r="C1270" s="10">
        <v>4200</v>
      </c>
      <c r="D1270" s="10">
        <v>4240</v>
      </c>
      <c r="E1270" s="10">
        <v>0</v>
      </c>
      <c r="F1270" s="10">
        <v>0</v>
      </c>
      <c r="G1270" s="10">
        <v>0</v>
      </c>
      <c r="H1270" s="10">
        <v>0</v>
      </c>
      <c r="I1270" s="10">
        <v>0</v>
      </c>
      <c r="J1270" s="10">
        <v>0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4200</v>
      </c>
      <c r="Z1270" s="10">
        <v>4240</v>
      </c>
      <c r="AA1270" s="10">
        <v>0</v>
      </c>
      <c r="AB1270" s="10">
        <v>0</v>
      </c>
    </row>
    <row r="1271" spans="1:28" customFormat="1" x14ac:dyDescent="0.2">
      <c r="A1271" s="6"/>
      <c r="B1271" s="4" t="s">
        <v>44</v>
      </c>
      <c r="C1271" s="10">
        <v>430151</v>
      </c>
      <c r="D1271" s="10">
        <v>116559</v>
      </c>
      <c r="E1271" s="10">
        <v>5630</v>
      </c>
      <c r="F1271" s="10">
        <v>2000</v>
      </c>
      <c r="G1271" s="10">
        <v>7030</v>
      </c>
      <c r="H1271" s="10">
        <v>3180</v>
      </c>
      <c r="I1271" s="10">
        <v>5698</v>
      </c>
      <c r="J1271" s="10">
        <v>2126</v>
      </c>
      <c r="K1271" s="10">
        <v>61928</v>
      </c>
      <c r="L1271" s="10">
        <v>17164</v>
      </c>
      <c r="M1271" s="10">
        <v>1680</v>
      </c>
      <c r="N1271" s="10">
        <v>1060</v>
      </c>
      <c r="O1271" s="10">
        <v>37613</v>
      </c>
      <c r="P1271" s="10">
        <v>9320</v>
      </c>
      <c r="Q1271" s="10">
        <v>93378</v>
      </c>
      <c r="R1271" s="10">
        <v>25552</v>
      </c>
      <c r="S1271" s="10">
        <v>96638</v>
      </c>
      <c r="T1271" s="10">
        <v>24379</v>
      </c>
      <c r="U1271" s="10">
        <v>5200</v>
      </c>
      <c r="V1271" s="10">
        <v>2000</v>
      </c>
      <c r="W1271" s="10">
        <v>100456</v>
      </c>
      <c r="X1271" s="10">
        <v>26043</v>
      </c>
      <c r="Y1271" s="10">
        <v>10900</v>
      </c>
      <c r="Z1271" s="10">
        <v>2675</v>
      </c>
      <c r="AA1271" s="10">
        <v>4000</v>
      </c>
      <c r="AB1271" s="10">
        <v>1060</v>
      </c>
    </row>
    <row r="1272" spans="1:28" customFormat="1" x14ac:dyDescent="0.2">
      <c r="A1272" s="6"/>
      <c r="B1272" s="4" t="s">
        <v>24</v>
      </c>
      <c r="C1272" s="10">
        <v>1920135</v>
      </c>
      <c r="D1272" s="10">
        <v>602536</v>
      </c>
      <c r="E1272" s="10">
        <v>158744</v>
      </c>
      <c r="F1272" s="10">
        <v>38963</v>
      </c>
      <c r="G1272" s="10">
        <v>72910</v>
      </c>
      <c r="H1272" s="10">
        <v>22069</v>
      </c>
      <c r="I1272" s="10">
        <v>141524</v>
      </c>
      <c r="J1272" s="10">
        <v>32812</v>
      </c>
      <c r="K1272" s="10">
        <v>116303</v>
      </c>
      <c r="L1272" s="10">
        <v>45868</v>
      </c>
      <c r="M1272" s="10">
        <v>214900</v>
      </c>
      <c r="N1272" s="10">
        <v>70134</v>
      </c>
      <c r="O1272" s="10">
        <v>81155</v>
      </c>
      <c r="P1272" s="10">
        <v>35246</v>
      </c>
      <c r="Q1272" s="10">
        <v>289550</v>
      </c>
      <c r="R1272" s="10">
        <v>97397</v>
      </c>
      <c r="S1272" s="10">
        <v>179032</v>
      </c>
      <c r="T1272" s="10">
        <v>53847</v>
      </c>
      <c r="U1272" s="10">
        <v>176522</v>
      </c>
      <c r="V1272" s="10">
        <v>51349</v>
      </c>
      <c r="W1272" s="10">
        <v>199588</v>
      </c>
      <c r="X1272" s="10">
        <v>64149</v>
      </c>
      <c r="Y1272" s="10">
        <v>281333</v>
      </c>
      <c r="Z1272" s="10">
        <v>90085</v>
      </c>
      <c r="AA1272" s="10">
        <v>8574</v>
      </c>
      <c r="AB1272" s="10">
        <v>617</v>
      </c>
    </row>
    <row r="1273" spans="1:28" customFormat="1" x14ac:dyDescent="0.2">
      <c r="A1273" s="6"/>
      <c r="B1273" s="4" t="s">
        <v>137</v>
      </c>
      <c r="C1273" s="10">
        <v>154747</v>
      </c>
      <c r="D1273" s="10">
        <v>25872</v>
      </c>
      <c r="E1273" s="10">
        <v>0</v>
      </c>
      <c r="F1273" s="10">
        <v>0</v>
      </c>
      <c r="G1273" s="10">
        <v>45830</v>
      </c>
      <c r="H1273" s="10">
        <v>7016</v>
      </c>
      <c r="I1273" s="10">
        <v>0</v>
      </c>
      <c r="J1273" s="10">
        <v>0</v>
      </c>
      <c r="K1273" s="10">
        <v>68640</v>
      </c>
      <c r="L1273" s="10">
        <v>12456</v>
      </c>
      <c r="M1273" s="10">
        <v>0</v>
      </c>
      <c r="N1273" s="10">
        <v>0</v>
      </c>
      <c r="O1273" s="10">
        <v>39000</v>
      </c>
      <c r="P1273" s="10">
        <v>6228</v>
      </c>
      <c r="Q1273" s="10">
        <v>1277</v>
      </c>
      <c r="R1273" s="10">
        <v>172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  <c r="AB1273" s="10">
        <v>0</v>
      </c>
    </row>
    <row r="1274" spans="1:28" customFormat="1" x14ac:dyDescent="0.2">
      <c r="A1274" s="6"/>
      <c r="B1274" s="4" t="s">
        <v>36</v>
      </c>
      <c r="C1274" s="10">
        <v>447019</v>
      </c>
      <c r="D1274" s="10">
        <v>160220</v>
      </c>
      <c r="E1274" s="10">
        <v>20002</v>
      </c>
      <c r="F1274" s="10">
        <v>1060</v>
      </c>
      <c r="G1274" s="10">
        <v>62402</v>
      </c>
      <c r="H1274" s="10">
        <v>15257</v>
      </c>
      <c r="I1274" s="10">
        <v>63923</v>
      </c>
      <c r="J1274" s="10">
        <v>31504</v>
      </c>
      <c r="K1274" s="10">
        <v>86243</v>
      </c>
      <c r="L1274" s="10">
        <v>51414</v>
      </c>
      <c r="M1274" s="10">
        <v>13253</v>
      </c>
      <c r="N1274" s="10">
        <v>3664</v>
      </c>
      <c r="O1274" s="10">
        <v>25266</v>
      </c>
      <c r="P1274" s="10">
        <v>8298</v>
      </c>
      <c r="Q1274" s="10">
        <v>24681</v>
      </c>
      <c r="R1274" s="10">
        <v>4571</v>
      </c>
      <c r="S1274" s="10">
        <v>6214</v>
      </c>
      <c r="T1274" s="10">
        <v>2353</v>
      </c>
      <c r="U1274" s="10">
        <v>44402</v>
      </c>
      <c r="V1274" s="10">
        <v>14375</v>
      </c>
      <c r="W1274" s="10">
        <v>23780</v>
      </c>
      <c r="X1274" s="10">
        <v>7984</v>
      </c>
      <c r="Y1274" s="10">
        <v>61843</v>
      </c>
      <c r="Z1274" s="10">
        <v>17094</v>
      </c>
      <c r="AA1274" s="10">
        <v>15010</v>
      </c>
      <c r="AB1274" s="10">
        <v>2646</v>
      </c>
    </row>
    <row r="1275" spans="1:28" customFormat="1" x14ac:dyDescent="0.2">
      <c r="A1275" s="6"/>
      <c r="B1275" s="4" t="s">
        <v>99</v>
      </c>
      <c r="C1275" s="10">
        <v>3993</v>
      </c>
      <c r="D1275" s="10">
        <v>647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3993</v>
      </c>
      <c r="L1275" s="10">
        <v>647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</row>
    <row r="1276" spans="1:28" customFormat="1" x14ac:dyDescent="0.2">
      <c r="A1276" s="6"/>
      <c r="B1276" s="4" t="s">
        <v>67</v>
      </c>
      <c r="C1276" s="10">
        <v>86337</v>
      </c>
      <c r="D1276" s="10">
        <v>24972</v>
      </c>
      <c r="E1276" s="10">
        <v>0</v>
      </c>
      <c r="F1276" s="10">
        <v>0</v>
      </c>
      <c r="G1276" s="10">
        <v>2566</v>
      </c>
      <c r="H1276" s="10">
        <v>1044</v>
      </c>
      <c r="I1276" s="10">
        <v>0</v>
      </c>
      <c r="J1276" s="10">
        <v>0</v>
      </c>
      <c r="K1276" s="10">
        <v>1165</v>
      </c>
      <c r="L1276" s="10">
        <v>22</v>
      </c>
      <c r="M1276" s="10">
        <v>10984</v>
      </c>
      <c r="N1276" s="10">
        <v>4269</v>
      </c>
      <c r="O1276" s="10">
        <v>0</v>
      </c>
      <c r="P1276" s="10">
        <v>0</v>
      </c>
      <c r="Q1276" s="10">
        <v>26147</v>
      </c>
      <c r="R1276" s="10">
        <v>4638</v>
      </c>
      <c r="S1276" s="10">
        <v>0</v>
      </c>
      <c r="T1276" s="10">
        <v>0</v>
      </c>
      <c r="U1276" s="10">
        <v>16956</v>
      </c>
      <c r="V1276" s="10">
        <v>6628</v>
      </c>
      <c r="W1276" s="10">
        <v>12360</v>
      </c>
      <c r="X1276" s="10">
        <v>2178</v>
      </c>
      <c r="Y1276" s="10">
        <v>10800</v>
      </c>
      <c r="Z1276" s="10">
        <v>4232</v>
      </c>
      <c r="AA1276" s="10">
        <v>5359</v>
      </c>
      <c r="AB1276" s="10">
        <v>1961</v>
      </c>
    </row>
    <row r="1277" spans="1:28" customFormat="1" x14ac:dyDescent="0.2">
      <c r="A1277" s="6"/>
      <c r="B1277" s="4" t="s">
        <v>45</v>
      </c>
      <c r="C1277" s="10">
        <v>34628</v>
      </c>
      <c r="D1277" s="10">
        <v>4905</v>
      </c>
      <c r="E1277" s="10">
        <v>0</v>
      </c>
      <c r="F1277" s="10">
        <v>0</v>
      </c>
      <c r="G1277" s="10">
        <v>4730</v>
      </c>
      <c r="H1277" s="10">
        <v>867</v>
      </c>
      <c r="I1277" s="10">
        <v>0</v>
      </c>
      <c r="J1277" s="10">
        <v>0</v>
      </c>
      <c r="K1277" s="10">
        <v>2116</v>
      </c>
      <c r="L1277" s="10">
        <v>411</v>
      </c>
      <c r="M1277" s="10">
        <v>0</v>
      </c>
      <c r="N1277" s="10">
        <v>0</v>
      </c>
      <c r="O1277" s="10">
        <v>23052</v>
      </c>
      <c r="P1277" s="10">
        <v>2858</v>
      </c>
      <c r="Q1277" s="10">
        <v>0</v>
      </c>
      <c r="R1277" s="10">
        <v>0</v>
      </c>
      <c r="S1277" s="10">
        <v>0</v>
      </c>
      <c r="T1277" s="10">
        <v>0</v>
      </c>
      <c r="U1277" s="10">
        <v>4730</v>
      </c>
      <c r="V1277" s="10">
        <v>769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</row>
    <row r="1278" spans="1:28" customFormat="1" x14ac:dyDescent="0.2">
      <c r="A1278" s="6"/>
      <c r="B1278" s="4" t="s">
        <v>140</v>
      </c>
      <c r="C1278" s="10">
        <v>23184</v>
      </c>
      <c r="D1278" s="10">
        <v>3982</v>
      </c>
      <c r="E1278" s="10">
        <v>55</v>
      </c>
      <c r="F1278" s="10">
        <v>10</v>
      </c>
      <c r="G1278" s="10">
        <v>0</v>
      </c>
      <c r="H1278" s="10">
        <v>0</v>
      </c>
      <c r="I1278" s="10">
        <v>3636</v>
      </c>
      <c r="J1278" s="10">
        <v>1137</v>
      </c>
      <c r="K1278" s="10">
        <v>5542</v>
      </c>
      <c r="L1278" s="10">
        <v>1015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13951</v>
      </c>
      <c r="T1278" s="10">
        <v>1820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0</v>
      </c>
    </row>
    <row r="1279" spans="1:28" customFormat="1" x14ac:dyDescent="0.2">
      <c r="A1279" s="6"/>
      <c r="B1279" s="4" t="s">
        <v>46</v>
      </c>
      <c r="C1279" s="10">
        <v>143716</v>
      </c>
      <c r="D1279" s="10">
        <v>36941</v>
      </c>
      <c r="E1279" s="10">
        <v>0</v>
      </c>
      <c r="F1279" s="10">
        <v>0</v>
      </c>
      <c r="G1279" s="10">
        <v>0</v>
      </c>
      <c r="H1279" s="10">
        <v>0</v>
      </c>
      <c r="I1279" s="10">
        <v>143716</v>
      </c>
      <c r="J1279" s="10">
        <v>36941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0</v>
      </c>
      <c r="AA1279" s="10">
        <v>0</v>
      </c>
      <c r="AB1279" s="10">
        <v>0</v>
      </c>
    </row>
    <row r="1280" spans="1:28" customFormat="1" x14ac:dyDescent="0.2">
      <c r="A1280" s="6"/>
      <c r="B1280" s="4" t="s">
        <v>50</v>
      </c>
      <c r="C1280" s="10">
        <v>374226</v>
      </c>
      <c r="D1280" s="10">
        <v>163975</v>
      </c>
      <c r="E1280" s="10">
        <v>27123</v>
      </c>
      <c r="F1280" s="10">
        <v>8009</v>
      </c>
      <c r="G1280" s="10">
        <v>9853</v>
      </c>
      <c r="H1280" s="10">
        <v>3654</v>
      </c>
      <c r="I1280" s="10">
        <v>24527</v>
      </c>
      <c r="J1280" s="10">
        <v>10529</v>
      </c>
      <c r="K1280" s="10">
        <v>11944</v>
      </c>
      <c r="L1280" s="10">
        <v>1810</v>
      </c>
      <c r="M1280" s="10">
        <v>24845</v>
      </c>
      <c r="N1280" s="10">
        <v>9871</v>
      </c>
      <c r="O1280" s="10">
        <v>10215</v>
      </c>
      <c r="P1280" s="10">
        <v>2662</v>
      </c>
      <c r="Q1280" s="10">
        <v>17498</v>
      </c>
      <c r="R1280" s="10">
        <v>5207</v>
      </c>
      <c r="S1280" s="10">
        <v>19150</v>
      </c>
      <c r="T1280" s="10">
        <v>7071</v>
      </c>
      <c r="U1280" s="10">
        <v>14463</v>
      </c>
      <c r="V1280" s="10">
        <v>20069</v>
      </c>
      <c r="W1280" s="10">
        <v>19603</v>
      </c>
      <c r="X1280" s="10">
        <v>20696</v>
      </c>
      <c r="Y1280" s="10">
        <v>187878</v>
      </c>
      <c r="Z1280" s="10">
        <v>72087</v>
      </c>
      <c r="AA1280" s="10">
        <v>7127</v>
      </c>
      <c r="AB1280" s="10">
        <v>2310</v>
      </c>
    </row>
    <row r="1281" spans="1:28" customFormat="1" x14ac:dyDescent="0.2">
      <c r="A1281" s="6"/>
      <c r="B1281" s="4" t="s">
        <v>41</v>
      </c>
      <c r="C1281" s="10">
        <v>1393</v>
      </c>
      <c r="D1281" s="10">
        <v>15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1393</v>
      </c>
      <c r="X1281" s="10">
        <v>15</v>
      </c>
      <c r="Y1281" s="10">
        <v>0</v>
      </c>
      <c r="Z1281" s="10">
        <v>0</v>
      </c>
      <c r="AA1281" s="10">
        <v>0</v>
      </c>
      <c r="AB1281" s="10">
        <v>0</v>
      </c>
    </row>
    <row r="1282" spans="1:28" customFormat="1" x14ac:dyDescent="0.2">
      <c r="A1282" s="6"/>
      <c r="B1282" s="4" t="s">
        <v>134</v>
      </c>
      <c r="C1282" s="10">
        <v>341961</v>
      </c>
      <c r="D1282" s="10">
        <v>49837</v>
      </c>
      <c r="E1282" s="10">
        <v>65560</v>
      </c>
      <c r="F1282" s="10">
        <v>10000</v>
      </c>
      <c r="G1282" s="10">
        <v>0</v>
      </c>
      <c r="H1282" s="10">
        <v>0</v>
      </c>
      <c r="I1282" s="10">
        <v>13180</v>
      </c>
      <c r="J1282" s="10">
        <v>2335</v>
      </c>
      <c r="K1282" s="10">
        <v>79080</v>
      </c>
      <c r="L1282" s="10">
        <v>10797</v>
      </c>
      <c r="M1282" s="10">
        <v>0</v>
      </c>
      <c r="N1282" s="10">
        <v>0</v>
      </c>
      <c r="O1282" s="10">
        <v>52720</v>
      </c>
      <c r="P1282" s="10">
        <v>5952</v>
      </c>
      <c r="Q1282" s="10">
        <v>52697</v>
      </c>
      <c r="R1282" s="10">
        <v>6880</v>
      </c>
      <c r="S1282" s="10">
        <v>0</v>
      </c>
      <c r="T1282" s="10">
        <v>0</v>
      </c>
      <c r="U1282" s="10">
        <v>0</v>
      </c>
      <c r="V1282" s="10">
        <v>0</v>
      </c>
      <c r="W1282" s="10">
        <v>78724</v>
      </c>
      <c r="X1282" s="10">
        <v>13873</v>
      </c>
      <c r="Y1282" s="10">
        <v>0</v>
      </c>
      <c r="Z1282" s="10">
        <v>0</v>
      </c>
      <c r="AA1282" s="10">
        <v>0</v>
      </c>
      <c r="AB1282" s="10">
        <v>0</v>
      </c>
    </row>
    <row r="1283" spans="1:28" customFormat="1" x14ac:dyDescent="0.2">
      <c r="A1283" s="6"/>
      <c r="B1283" s="4" t="s">
        <v>310</v>
      </c>
      <c r="C1283" s="10">
        <v>1370601</v>
      </c>
      <c r="D1283" s="10">
        <v>374029</v>
      </c>
      <c r="E1283" s="10">
        <v>294246</v>
      </c>
      <c r="F1283" s="10">
        <v>109020</v>
      </c>
      <c r="G1283" s="10">
        <v>0</v>
      </c>
      <c r="H1283" s="10">
        <v>0</v>
      </c>
      <c r="I1283" s="10">
        <v>290</v>
      </c>
      <c r="J1283" s="10">
        <v>11</v>
      </c>
      <c r="K1283" s="10">
        <v>68822</v>
      </c>
      <c r="L1283" s="10">
        <v>18712</v>
      </c>
      <c r="M1283" s="10">
        <v>246944</v>
      </c>
      <c r="N1283" s="10">
        <v>56272</v>
      </c>
      <c r="O1283" s="10">
        <v>212975</v>
      </c>
      <c r="P1283" s="10">
        <v>65476</v>
      </c>
      <c r="Q1283" s="10">
        <v>92352</v>
      </c>
      <c r="R1283" s="10">
        <v>15742</v>
      </c>
      <c r="S1283" s="10">
        <v>1815</v>
      </c>
      <c r="T1283" s="10">
        <v>82</v>
      </c>
      <c r="U1283" s="10">
        <v>117190</v>
      </c>
      <c r="V1283" s="10">
        <v>26989</v>
      </c>
      <c r="W1283" s="10">
        <v>125520</v>
      </c>
      <c r="X1283" s="10">
        <v>25625</v>
      </c>
      <c r="Y1283" s="10">
        <v>101517</v>
      </c>
      <c r="Z1283" s="10">
        <v>37020</v>
      </c>
      <c r="AA1283" s="10">
        <v>108930</v>
      </c>
      <c r="AB1283" s="10">
        <v>19080</v>
      </c>
    </row>
    <row r="1284" spans="1:28" customFormat="1" x14ac:dyDescent="0.2">
      <c r="A1284" s="6"/>
      <c r="B1284" s="4" t="s">
        <v>115</v>
      </c>
      <c r="C1284" s="10">
        <v>13500</v>
      </c>
      <c r="D1284" s="10">
        <v>6072</v>
      </c>
      <c r="E1284" s="10">
        <v>2200</v>
      </c>
      <c r="F1284" s="10">
        <v>1060</v>
      </c>
      <c r="G1284" s="10">
        <v>0</v>
      </c>
      <c r="H1284" s="10">
        <v>0</v>
      </c>
      <c r="I1284" s="10">
        <v>2200</v>
      </c>
      <c r="J1284" s="10">
        <v>1060</v>
      </c>
      <c r="K1284" s="10">
        <v>390</v>
      </c>
      <c r="L1284" s="10">
        <v>209</v>
      </c>
      <c r="M1284" s="10">
        <v>0</v>
      </c>
      <c r="N1284" s="10">
        <v>0</v>
      </c>
      <c r="O1284" s="10">
        <v>3110</v>
      </c>
      <c r="P1284" s="10">
        <v>1738</v>
      </c>
      <c r="Q1284" s="10">
        <v>0</v>
      </c>
      <c r="R1284" s="10">
        <v>0</v>
      </c>
      <c r="S1284" s="10">
        <v>0</v>
      </c>
      <c r="T1284" s="10">
        <v>0</v>
      </c>
      <c r="U1284" s="10">
        <v>790</v>
      </c>
      <c r="V1284" s="10">
        <v>314</v>
      </c>
      <c r="W1284" s="10">
        <v>2200</v>
      </c>
      <c r="X1284" s="10">
        <v>1060</v>
      </c>
      <c r="Y1284" s="10">
        <v>0</v>
      </c>
      <c r="Z1284" s="10">
        <v>0</v>
      </c>
      <c r="AA1284" s="10">
        <v>2610</v>
      </c>
      <c r="AB1284" s="10">
        <v>631</v>
      </c>
    </row>
    <row r="1285" spans="1:28" customFormat="1" x14ac:dyDescent="0.2">
      <c r="A1285" s="6"/>
      <c r="B1285" s="4" t="s">
        <v>186</v>
      </c>
      <c r="C1285" s="10">
        <v>766964</v>
      </c>
      <c r="D1285" s="10">
        <v>79629</v>
      </c>
      <c r="E1285" s="10">
        <v>63746</v>
      </c>
      <c r="F1285" s="10">
        <v>3791</v>
      </c>
      <c r="G1285" s="10">
        <v>24708</v>
      </c>
      <c r="H1285" s="10">
        <v>1451</v>
      </c>
      <c r="I1285" s="10">
        <v>31937</v>
      </c>
      <c r="J1285" s="10">
        <v>7076</v>
      </c>
      <c r="K1285" s="10">
        <v>113200</v>
      </c>
      <c r="L1285" s="10">
        <v>14405</v>
      </c>
      <c r="M1285" s="10">
        <v>73644</v>
      </c>
      <c r="N1285" s="10">
        <v>6048</v>
      </c>
      <c r="O1285" s="10">
        <v>108940</v>
      </c>
      <c r="P1285" s="10">
        <v>9048</v>
      </c>
      <c r="Q1285" s="10">
        <v>141868</v>
      </c>
      <c r="R1285" s="10">
        <v>18720</v>
      </c>
      <c r="S1285" s="10">
        <v>126794</v>
      </c>
      <c r="T1285" s="10">
        <v>12034</v>
      </c>
      <c r="U1285" s="10">
        <v>23465</v>
      </c>
      <c r="V1285" s="10">
        <v>2016</v>
      </c>
      <c r="W1285" s="10">
        <v>23465</v>
      </c>
      <c r="X1285" s="10">
        <v>2016</v>
      </c>
      <c r="Y1285" s="10">
        <v>23465</v>
      </c>
      <c r="Z1285" s="10">
        <v>2016</v>
      </c>
      <c r="AA1285" s="10">
        <v>11732</v>
      </c>
      <c r="AB1285" s="10">
        <v>1008</v>
      </c>
    </row>
    <row r="1286" spans="1:28" customFormat="1" x14ac:dyDescent="0.2">
      <c r="A1286" s="7"/>
      <c r="B1286" s="4" t="s">
        <v>196</v>
      </c>
      <c r="C1286" s="10">
        <v>1297</v>
      </c>
      <c r="D1286" s="10">
        <v>125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1297</v>
      </c>
      <c r="P1286" s="10">
        <v>125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</row>
    <row r="1287" spans="1:28" customFormat="1" x14ac:dyDescent="0.2">
      <c r="A1287" s="4" t="s">
        <v>311</v>
      </c>
      <c r="B1287" s="4" t="s">
        <v>24</v>
      </c>
      <c r="C1287" s="10">
        <v>54584</v>
      </c>
      <c r="D1287" s="10">
        <v>23640</v>
      </c>
      <c r="E1287" s="10">
        <v>26175</v>
      </c>
      <c r="F1287" s="10">
        <v>12809</v>
      </c>
      <c r="G1287" s="10">
        <v>2960</v>
      </c>
      <c r="H1287" s="10">
        <v>1132</v>
      </c>
      <c r="I1287" s="10">
        <v>721</v>
      </c>
      <c r="J1287" s="10">
        <v>270</v>
      </c>
      <c r="K1287" s="10">
        <v>1611</v>
      </c>
      <c r="L1287" s="10">
        <v>629</v>
      </c>
      <c r="M1287" s="10">
        <v>0</v>
      </c>
      <c r="N1287" s="10">
        <v>0</v>
      </c>
      <c r="O1287" s="10">
        <v>0</v>
      </c>
      <c r="P1287" s="10">
        <v>0</v>
      </c>
      <c r="Q1287" s="10">
        <v>2426</v>
      </c>
      <c r="R1287" s="10">
        <v>968</v>
      </c>
      <c r="S1287" s="10">
        <v>4184</v>
      </c>
      <c r="T1287" s="10">
        <v>1640</v>
      </c>
      <c r="U1287" s="10">
        <v>3284</v>
      </c>
      <c r="V1287" s="10">
        <v>1301</v>
      </c>
      <c r="W1287" s="10">
        <v>0</v>
      </c>
      <c r="X1287" s="10">
        <v>0</v>
      </c>
      <c r="Y1287" s="10">
        <v>12714</v>
      </c>
      <c r="Z1287" s="10">
        <v>4688</v>
      </c>
      <c r="AA1287" s="10">
        <v>509</v>
      </c>
      <c r="AB1287" s="10">
        <v>203</v>
      </c>
    </row>
    <row r="1288" spans="1:28" customFormat="1" x14ac:dyDescent="0.2">
      <c r="A1288" s="5" t="s">
        <v>312</v>
      </c>
      <c r="B1288" s="4" t="s">
        <v>44</v>
      </c>
      <c r="C1288" s="10">
        <v>8938</v>
      </c>
      <c r="D1288" s="10">
        <v>4090</v>
      </c>
      <c r="E1288" s="10">
        <v>8938</v>
      </c>
      <c r="F1288" s="10">
        <v>4090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>
        <v>0</v>
      </c>
      <c r="Z1288" s="10">
        <v>0</v>
      </c>
      <c r="AA1288" s="10">
        <v>0</v>
      </c>
      <c r="AB1288" s="10">
        <v>0</v>
      </c>
    </row>
    <row r="1289" spans="1:28" customFormat="1" x14ac:dyDescent="0.2">
      <c r="A1289" s="7"/>
      <c r="B1289" s="4" t="s">
        <v>140</v>
      </c>
      <c r="C1289" s="10">
        <v>25335</v>
      </c>
      <c r="D1289" s="10">
        <v>10022</v>
      </c>
      <c r="E1289" s="10">
        <v>0</v>
      </c>
      <c r="F1289" s="10">
        <v>0</v>
      </c>
      <c r="G1289" s="10">
        <v>14056</v>
      </c>
      <c r="H1289" s="10">
        <v>3520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1320</v>
      </c>
      <c r="T1289" s="10">
        <v>1000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9959</v>
      </c>
      <c r="AB1289" s="10">
        <v>5502</v>
      </c>
    </row>
    <row r="1290" spans="1:28" customFormat="1" x14ac:dyDescent="0.2">
      <c r="A1290" s="5" t="s">
        <v>313</v>
      </c>
      <c r="B1290" s="4" t="s">
        <v>24</v>
      </c>
      <c r="C1290" s="10">
        <v>1268</v>
      </c>
      <c r="D1290" s="10">
        <v>46</v>
      </c>
      <c r="E1290" s="10">
        <v>230</v>
      </c>
      <c r="F1290" s="10">
        <v>9</v>
      </c>
      <c r="G1290" s="10">
        <v>235</v>
      </c>
      <c r="H1290" s="10">
        <v>6</v>
      </c>
      <c r="I1290" s="10">
        <v>0</v>
      </c>
      <c r="J1290" s="10">
        <v>0</v>
      </c>
      <c r="K1290" s="10">
        <v>84</v>
      </c>
      <c r="L1290" s="10">
        <v>2</v>
      </c>
      <c r="M1290" s="10">
        <v>454</v>
      </c>
      <c r="N1290" s="10">
        <v>20</v>
      </c>
      <c r="O1290" s="10">
        <v>265</v>
      </c>
      <c r="P1290" s="10">
        <v>9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</row>
    <row r="1291" spans="1:28" customFormat="1" x14ac:dyDescent="0.2">
      <c r="A1291" s="7"/>
      <c r="B1291" s="4" t="s">
        <v>50</v>
      </c>
      <c r="C1291" s="10">
        <v>25924</v>
      </c>
      <c r="D1291" s="10">
        <v>20492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25924</v>
      </c>
      <c r="X1291" s="10">
        <v>20492</v>
      </c>
      <c r="Y1291" s="10">
        <v>0</v>
      </c>
      <c r="Z1291" s="10">
        <v>0</v>
      </c>
      <c r="AA1291" s="10">
        <v>0</v>
      </c>
      <c r="AB1291" s="10">
        <v>0</v>
      </c>
    </row>
    <row r="1292" spans="1:28" customFormat="1" x14ac:dyDescent="0.2">
      <c r="A1292" s="5" t="s">
        <v>314</v>
      </c>
      <c r="B1292" s="4" t="s">
        <v>53</v>
      </c>
      <c r="C1292" s="10">
        <v>11817</v>
      </c>
      <c r="D1292" s="10">
        <v>120</v>
      </c>
      <c r="E1292" s="10">
        <v>11817</v>
      </c>
      <c r="F1292" s="10">
        <v>120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</row>
    <row r="1293" spans="1:28" customFormat="1" x14ac:dyDescent="0.2">
      <c r="A1293" s="7"/>
      <c r="B1293" s="4" t="s">
        <v>24</v>
      </c>
      <c r="C1293" s="10">
        <v>12384</v>
      </c>
      <c r="D1293" s="10">
        <v>397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1020</v>
      </c>
      <c r="L1293" s="10">
        <v>50</v>
      </c>
      <c r="M1293" s="10">
        <v>0</v>
      </c>
      <c r="N1293" s="10">
        <v>0</v>
      </c>
      <c r="O1293" s="10">
        <v>2254</v>
      </c>
      <c r="P1293" s="10">
        <v>58</v>
      </c>
      <c r="Q1293" s="10">
        <v>3137</v>
      </c>
      <c r="R1293" s="10">
        <v>170</v>
      </c>
      <c r="S1293" s="10">
        <v>2073</v>
      </c>
      <c r="T1293" s="10">
        <v>100</v>
      </c>
      <c r="U1293" s="10">
        <v>3900</v>
      </c>
      <c r="V1293" s="10">
        <v>19</v>
      </c>
      <c r="W1293" s="10">
        <v>0</v>
      </c>
      <c r="X1293" s="10">
        <v>0</v>
      </c>
      <c r="Y1293" s="10">
        <v>0</v>
      </c>
      <c r="Z1293" s="10">
        <v>0</v>
      </c>
      <c r="AA1293" s="10">
        <v>0</v>
      </c>
      <c r="AB1293" s="10">
        <v>0</v>
      </c>
    </row>
    <row r="1294" spans="1:28" customFormat="1" x14ac:dyDescent="0.2">
      <c r="A1294" s="4" t="s">
        <v>1267</v>
      </c>
      <c r="B1294" s="4" t="s">
        <v>24</v>
      </c>
      <c r="C1294" s="10">
        <v>57050</v>
      </c>
      <c r="D1294" s="10">
        <v>11030</v>
      </c>
      <c r="E1294" s="10">
        <v>0</v>
      </c>
      <c r="F1294" s="10">
        <v>0</v>
      </c>
      <c r="G1294" s="10">
        <v>0</v>
      </c>
      <c r="H1294" s="10">
        <v>0</v>
      </c>
      <c r="I1294" s="10">
        <v>57050</v>
      </c>
      <c r="J1294" s="10">
        <v>11030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</row>
    <row r="1295" spans="1:28" customFormat="1" x14ac:dyDescent="0.2">
      <c r="A1295" s="5" t="s">
        <v>1268</v>
      </c>
      <c r="B1295" s="4" t="s">
        <v>24</v>
      </c>
      <c r="C1295" s="10">
        <v>70953</v>
      </c>
      <c r="D1295" s="10">
        <v>17680</v>
      </c>
      <c r="E1295" s="10">
        <v>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70953</v>
      </c>
      <c r="V1295" s="10">
        <v>17680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0</v>
      </c>
    </row>
    <row r="1296" spans="1:28" customFormat="1" x14ac:dyDescent="0.2">
      <c r="A1296" s="7"/>
      <c r="B1296" s="4" t="s">
        <v>50</v>
      </c>
      <c r="C1296" s="10">
        <v>14399</v>
      </c>
      <c r="D1296" s="10">
        <v>21360</v>
      </c>
      <c r="E1296" s="10">
        <v>0</v>
      </c>
      <c r="F1296" s="10">
        <v>0</v>
      </c>
      <c r="G1296" s="10">
        <v>0</v>
      </c>
      <c r="H1296" s="10">
        <v>0</v>
      </c>
      <c r="I1296" s="10">
        <v>8554</v>
      </c>
      <c r="J1296" s="10">
        <v>1710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5845</v>
      </c>
      <c r="X1296" s="10">
        <v>19650</v>
      </c>
      <c r="Y1296" s="10">
        <v>0</v>
      </c>
      <c r="Z1296" s="10">
        <v>0</v>
      </c>
      <c r="AA1296" s="10">
        <v>0</v>
      </c>
      <c r="AB1296" s="10">
        <v>0</v>
      </c>
    </row>
    <row r="1297" spans="1:28" customFormat="1" x14ac:dyDescent="0.2">
      <c r="A1297" s="5" t="s">
        <v>315</v>
      </c>
      <c r="B1297" s="4" t="s">
        <v>39</v>
      </c>
      <c r="C1297" s="10">
        <v>11520</v>
      </c>
      <c r="D1297" s="10">
        <v>1560</v>
      </c>
      <c r="E1297" s="10">
        <v>0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11520</v>
      </c>
      <c r="R1297" s="10">
        <v>1560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</row>
    <row r="1298" spans="1:28" customFormat="1" x14ac:dyDescent="0.2">
      <c r="A1298" s="6"/>
      <c r="B1298" s="4" t="s">
        <v>24</v>
      </c>
      <c r="C1298" s="10">
        <v>601152</v>
      </c>
      <c r="D1298" s="10">
        <v>134409</v>
      </c>
      <c r="E1298" s="10">
        <v>43431</v>
      </c>
      <c r="F1298" s="10">
        <v>9730</v>
      </c>
      <c r="G1298" s="10">
        <v>48652</v>
      </c>
      <c r="H1298" s="10">
        <v>11010</v>
      </c>
      <c r="I1298" s="10">
        <v>45565</v>
      </c>
      <c r="J1298" s="10">
        <v>6318</v>
      </c>
      <c r="K1298" s="10">
        <v>26219</v>
      </c>
      <c r="L1298" s="10">
        <v>4802</v>
      </c>
      <c r="M1298" s="10">
        <v>48155</v>
      </c>
      <c r="N1298" s="10">
        <v>14625</v>
      </c>
      <c r="O1298" s="10">
        <v>27901</v>
      </c>
      <c r="P1298" s="10">
        <v>7225</v>
      </c>
      <c r="Q1298" s="10">
        <v>97082</v>
      </c>
      <c r="R1298" s="10">
        <v>14249</v>
      </c>
      <c r="S1298" s="10">
        <v>83307</v>
      </c>
      <c r="T1298" s="10">
        <v>20529</v>
      </c>
      <c r="U1298" s="10">
        <v>40791</v>
      </c>
      <c r="V1298" s="10">
        <v>11333</v>
      </c>
      <c r="W1298" s="10">
        <v>68676</v>
      </c>
      <c r="X1298" s="10">
        <v>20921</v>
      </c>
      <c r="Y1298" s="10">
        <v>46185</v>
      </c>
      <c r="Z1298" s="10">
        <v>6827</v>
      </c>
      <c r="AA1298" s="10">
        <v>25188</v>
      </c>
      <c r="AB1298" s="10">
        <v>6840</v>
      </c>
    </row>
    <row r="1299" spans="1:28" customFormat="1" x14ac:dyDescent="0.2">
      <c r="A1299" s="6"/>
      <c r="B1299" s="4" t="s">
        <v>140</v>
      </c>
      <c r="C1299" s="10">
        <v>23464</v>
      </c>
      <c r="D1299" s="10">
        <v>4702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23464</v>
      </c>
      <c r="T1299" s="10">
        <v>4702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</row>
    <row r="1300" spans="1:28" customFormat="1" x14ac:dyDescent="0.2">
      <c r="A1300" s="7"/>
      <c r="B1300" s="4" t="s">
        <v>50</v>
      </c>
      <c r="C1300" s="10">
        <v>12079</v>
      </c>
      <c r="D1300" s="10">
        <v>2225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3794</v>
      </c>
      <c r="P1300" s="10">
        <v>750</v>
      </c>
      <c r="Q1300" s="10">
        <v>0</v>
      </c>
      <c r="R1300" s="10">
        <v>0</v>
      </c>
      <c r="S1300" s="10">
        <v>0</v>
      </c>
      <c r="T1300" s="10">
        <v>0</v>
      </c>
      <c r="U1300" s="10">
        <v>3337</v>
      </c>
      <c r="V1300" s="10">
        <v>625</v>
      </c>
      <c r="W1300" s="10">
        <v>0</v>
      </c>
      <c r="X1300" s="10">
        <v>0</v>
      </c>
      <c r="Y1300" s="10">
        <v>4948</v>
      </c>
      <c r="Z1300" s="10">
        <v>850</v>
      </c>
      <c r="AA1300" s="10">
        <v>0</v>
      </c>
      <c r="AB1300" s="10">
        <v>0</v>
      </c>
    </row>
    <row r="1301" spans="1:28" customFormat="1" x14ac:dyDescent="0.2">
      <c r="A1301" s="5" t="s">
        <v>316</v>
      </c>
      <c r="B1301" s="4" t="s">
        <v>139</v>
      </c>
      <c r="C1301" s="10">
        <v>32239</v>
      </c>
      <c r="D1301" s="10">
        <v>20120</v>
      </c>
      <c r="E1301" s="10">
        <v>0</v>
      </c>
      <c r="F1301" s="10">
        <v>0</v>
      </c>
      <c r="G1301" s="10">
        <v>0</v>
      </c>
      <c r="H1301" s="10">
        <v>0</v>
      </c>
      <c r="I1301" s="10">
        <v>32239</v>
      </c>
      <c r="J1301" s="10">
        <v>20120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</row>
    <row r="1302" spans="1:28" customFormat="1" x14ac:dyDescent="0.2">
      <c r="A1302" s="6"/>
      <c r="B1302" s="4" t="s">
        <v>24</v>
      </c>
      <c r="C1302" s="10">
        <v>125661</v>
      </c>
      <c r="D1302" s="10">
        <v>9174</v>
      </c>
      <c r="E1302" s="10">
        <v>8255</v>
      </c>
      <c r="F1302" s="10">
        <v>71</v>
      </c>
      <c r="G1302" s="10">
        <v>19632</v>
      </c>
      <c r="H1302" s="10">
        <v>104</v>
      </c>
      <c r="I1302" s="10">
        <v>22201</v>
      </c>
      <c r="J1302" s="10">
        <v>1309</v>
      </c>
      <c r="K1302" s="10">
        <v>6808</v>
      </c>
      <c r="L1302" s="10">
        <v>4335</v>
      </c>
      <c r="M1302" s="10">
        <v>564</v>
      </c>
      <c r="N1302" s="10">
        <v>23</v>
      </c>
      <c r="O1302" s="10">
        <v>21958</v>
      </c>
      <c r="P1302" s="10">
        <v>2124</v>
      </c>
      <c r="Q1302" s="10">
        <v>1060</v>
      </c>
      <c r="R1302" s="10">
        <v>43</v>
      </c>
      <c r="S1302" s="10">
        <v>349</v>
      </c>
      <c r="T1302" s="10">
        <v>15</v>
      </c>
      <c r="U1302" s="10">
        <v>16742</v>
      </c>
      <c r="V1302" s="10">
        <v>622</v>
      </c>
      <c r="W1302" s="10">
        <v>7731</v>
      </c>
      <c r="X1302" s="10">
        <v>74</v>
      </c>
      <c r="Y1302" s="10">
        <v>4667</v>
      </c>
      <c r="Z1302" s="10">
        <v>35</v>
      </c>
      <c r="AA1302" s="10">
        <v>15694</v>
      </c>
      <c r="AB1302" s="10">
        <v>419</v>
      </c>
    </row>
    <row r="1303" spans="1:28" customFormat="1" x14ac:dyDescent="0.2">
      <c r="A1303" s="8"/>
      <c r="B1303" s="4" t="s">
        <v>115</v>
      </c>
      <c r="C1303" s="10">
        <v>86307</v>
      </c>
      <c r="D1303" s="10">
        <v>13829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  <c r="L1303" s="10">
        <v>0</v>
      </c>
      <c r="M1303" s="10">
        <v>86307</v>
      </c>
      <c r="N1303" s="10">
        <v>13829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</row>
    <row r="1304" spans="1:28" customFormat="1" x14ac:dyDescent="0.2">
      <c r="A1304" s="4" t="s">
        <v>1269</v>
      </c>
      <c r="B1304" s="4" t="s">
        <v>24</v>
      </c>
      <c r="C1304" s="10">
        <v>190749</v>
      </c>
      <c r="D1304" s="10">
        <v>70208</v>
      </c>
      <c r="E1304" s="10">
        <v>0</v>
      </c>
      <c r="F1304" s="10">
        <v>0</v>
      </c>
      <c r="G1304" s="10">
        <v>0</v>
      </c>
      <c r="H1304" s="10">
        <v>0</v>
      </c>
      <c r="I1304" s="10">
        <v>44169</v>
      </c>
      <c r="J1304" s="10">
        <v>17552</v>
      </c>
      <c r="K1304" s="10">
        <v>0</v>
      </c>
      <c r="L1304" s="10">
        <v>0</v>
      </c>
      <c r="M1304" s="10">
        <v>47604</v>
      </c>
      <c r="N1304" s="10">
        <v>17552</v>
      </c>
      <c r="O1304" s="10">
        <v>0</v>
      </c>
      <c r="P1304" s="10">
        <v>0</v>
      </c>
      <c r="Q1304" s="10">
        <v>0</v>
      </c>
      <c r="R1304" s="10">
        <v>0</v>
      </c>
      <c r="S1304" s="10">
        <v>47443</v>
      </c>
      <c r="T1304" s="10">
        <v>17552</v>
      </c>
      <c r="U1304" s="10">
        <v>0</v>
      </c>
      <c r="V1304" s="10">
        <v>0</v>
      </c>
      <c r="W1304" s="10">
        <v>51533</v>
      </c>
      <c r="X1304" s="10">
        <v>17552</v>
      </c>
      <c r="Y1304" s="10">
        <v>0</v>
      </c>
      <c r="Z1304" s="10">
        <v>0</v>
      </c>
      <c r="AA1304" s="10">
        <v>0</v>
      </c>
      <c r="AB1304" s="10">
        <v>0</v>
      </c>
    </row>
    <row r="1305" spans="1:28" customFormat="1" x14ac:dyDescent="0.2">
      <c r="A1305" s="5" t="s">
        <v>1629</v>
      </c>
      <c r="B1305" s="4" t="s">
        <v>139</v>
      </c>
      <c r="C1305" s="10">
        <v>10224</v>
      </c>
      <c r="D1305" s="10">
        <v>2102</v>
      </c>
      <c r="E1305" s="10">
        <v>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0</v>
      </c>
      <c r="AA1305" s="10">
        <v>10224</v>
      </c>
      <c r="AB1305" s="10">
        <v>2102</v>
      </c>
    </row>
    <row r="1306" spans="1:28" customFormat="1" x14ac:dyDescent="0.2">
      <c r="A1306" s="6"/>
      <c r="B1306" s="4" t="s">
        <v>24</v>
      </c>
      <c r="C1306" s="10">
        <v>169934</v>
      </c>
      <c r="D1306" s="10">
        <v>19940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169934</v>
      </c>
      <c r="R1306" s="10">
        <v>19940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</row>
    <row r="1307" spans="1:28" customFormat="1" x14ac:dyDescent="0.2">
      <c r="A1307" s="7"/>
      <c r="B1307" s="4" t="s">
        <v>192</v>
      </c>
      <c r="C1307" s="10">
        <v>727</v>
      </c>
      <c r="D1307" s="10">
        <v>212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10">
        <v>727</v>
      </c>
      <c r="X1307" s="10">
        <v>212</v>
      </c>
      <c r="Y1307" s="10">
        <v>0</v>
      </c>
      <c r="Z1307" s="10">
        <v>0</v>
      </c>
      <c r="AA1307" s="10">
        <v>0</v>
      </c>
      <c r="AB1307" s="10">
        <v>0</v>
      </c>
    </row>
    <row r="1308" spans="1:28" customFormat="1" x14ac:dyDescent="0.2">
      <c r="A1308" s="5" t="s">
        <v>317</v>
      </c>
      <c r="B1308" s="4" t="s">
        <v>208</v>
      </c>
      <c r="C1308" s="10">
        <v>1174</v>
      </c>
      <c r="D1308" s="10">
        <v>456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1174</v>
      </c>
      <c r="Z1308" s="10">
        <v>456</v>
      </c>
      <c r="AA1308" s="10">
        <v>0</v>
      </c>
      <c r="AB1308" s="10">
        <v>0</v>
      </c>
    </row>
    <row r="1309" spans="1:28" customFormat="1" x14ac:dyDescent="0.2">
      <c r="A1309" s="6"/>
      <c r="B1309" s="4" t="s">
        <v>139</v>
      </c>
      <c r="C1309" s="10">
        <v>6760</v>
      </c>
      <c r="D1309" s="10">
        <v>4729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236</v>
      </c>
      <c r="L1309" s="10">
        <v>686</v>
      </c>
      <c r="M1309" s="10">
        <v>201</v>
      </c>
      <c r="N1309" s="10">
        <v>477</v>
      </c>
      <c r="O1309" s="10">
        <v>0</v>
      </c>
      <c r="P1309" s="10">
        <v>0</v>
      </c>
      <c r="Q1309" s="10">
        <v>3166</v>
      </c>
      <c r="R1309" s="10">
        <v>365</v>
      </c>
      <c r="S1309" s="10">
        <v>2439</v>
      </c>
      <c r="T1309" s="10">
        <v>2435</v>
      </c>
      <c r="U1309" s="10">
        <v>0</v>
      </c>
      <c r="V1309" s="10">
        <v>0</v>
      </c>
      <c r="W1309" s="10">
        <v>241</v>
      </c>
      <c r="X1309" s="10">
        <v>370</v>
      </c>
      <c r="Y1309" s="10">
        <v>237</v>
      </c>
      <c r="Z1309" s="10">
        <v>344</v>
      </c>
      <c r="AA1309" s="10">
        <v>240</v>
      </c>
      <c r="AB1309" s="10">
        <v>52</v>
      </c>
    </row>
    <row r="1310" spans="1:28" customFormat="1" x14ac:dyDescent="0.2">
      <c r="A1310" s="6"/>
      <c r="B1310" s="4" t="s">
        <v>44</v>
      </c>
      <c r="C1310" s="10">
        <v>4000</v>
      </c>
      <c r="D1310" s="10">
        <v>1060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4000</v>
      </c>
      <c r="R1310" s="10">
        <v>1060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</row>
    <row r="1311" spans="1:28" customFormat="1" x14ac:dyDescent="0.2">
      <c r="A1311" s="6"/>
      <c r="B1311" s="4" t="s">
        <v>24</v>
      </c>
      <c r="C1311" s="10">
        <v>374100</v>
      </c>
      <c r="D1311" s="10">
        <v>123717</v>
      </c>
      <c r="E1311" s="10">
        <v>0</v>
      </c>
      <c r="F1311" s="10">
        <v>0</v>
      </c>
      <c r="G1311" s="10">
        <v>39930</v>
      </c>
      <c r="H1311" s="10">
        <v>22314</v>
      </c>
      <c r="I1311" s="10">
        <v>22323</v>
      </c>
      <c r="J1311" s="10">
        <v>9476</v>
      </c>
      <c r="K1311" s="10">
        <v>12305</v>
      </c>
      <c r="L1311" s="10">
        <v>3100</v>
      </c>
      <c r="M1311" s="10">
        <v>26723</v>
      </c>
      <c r="N1311" s="10">
        <v>7629</v>
      </c>
      <c r="O1311" s="10">
        <v>27759</v>
      </c>
      <c r="P1311" s="10">
        <v>3785</v>
      </c>
      <c r="Q1311" s="10">
        <v>17295</v>
      </c>
      <c r="R1311" s="10">
        <v>4607</v>
      </c>
      <c r="S1311" s="10">
        <v>56928</v>
      </c>
      <c r="T1311" s="10">
        <v>18169</v>
      </c>
      <c r="U1311" s="10">
        <v>53142</v>
      </c>
      <c r="V1311" s="10">
        <v>14857</v>
      </c>
      <c r="W1311" s="10">
        <v>37806</v>
      </c>
      <c r="X1311" s="10">
        <v>16716</v>
      </c>
      <c r="Y1311" s="10">
        <v>57743</v>
      </c>
      <c r="Z1311" s="10">
        <v>16884</v>
      </c>
      <c r="AA1311" s="10">
        <v>22146</v>
      </c>
      <c r="AB1311" s="10">
        <v>6180</v>
      </c>
    </row>
    <row r="1312" spans="1:28" customFormat="1" x14ac:dyDescent="0.2">
      <c r="A1312" s="6"/>
      <c r="B1312" s="4" t="s">
        <v>36</v>
      </c>
      <c r="C1312" s="10">
        <v>4310</v>
      </c>
      <c r="D1312" s="10">
        <v>1198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4310</v>
      </c>
      <c r="R1312" s="10">
        <v>1198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</row>
    <row r="1313" spans="1:28" customFormat="1" x14ac:dyDescent="0.2">
      <c r="A1313" s="6"/>
      <c r="B1313" s="4" t="s">
        <v>140</v>
      </c>
      <c r="C1313" s="10">
        <v>45233</v>
      </c>
      <c r="D1313" s="10">
        <v>20388</v>
      </c>
      <c r="E1313" s="10">
        <v>6389</v>
      </c>
      <c r="F1313" s="10">
        <v>4604</v>
      </c>
      <c r="G1313" s="10">
        <v>7813</v>
      </c>
      <c r="H1313" s="10">
        <v>2947</v>
      </c>
      <c r="I1313" s="10">
        <v>0</v>
      </c>
      <c r="J1313" s="10">
        <v>0</v>
      </c>
      <c r="K1313" s="10">
        <v>11392</v>
      </c>
      <c r="L1313" s="10">
        <v>7455</v>
      </c>
      <c r="M1313" s="10">
        <v>4422</v>
      </c>
      <c r="N1313" s="10">
        <v>894</v>
      </c>
      <c r="O1313" s="10">
        <v>335</v>
      </c>
      <c r="P1313" s="10">
        <v>41</v>
      </c>
      <c r="Q1313" s="10">
        <v>4225</v>
      </c>
      <c r="R1313" s="10">
        <v>799</v>
      </c>
      <c r="S1313" s="10">
        <v>4099</v>
      </c>
      <c r="T1313" s="10">
        <v>2235</v>
      </c>
      <c r="U1313" s="10">
        <v>2974</v>
      </c>
      <c r="V1313" s="10">
        <v>756</v>
      </c>
      <c r="W1313" s="10">
        <v>0</v>
      </c>
      <c r="X1313" s="10">
        <v>0</v>
      </c>
      <c r="Y1313" s="10">
        <v>3584</v>
      </c>
      <c r="Z1313" s="10">
        <v>657</v>
      </c>
      <c r="AA1313" s="10">
        <v>0</v>
      </c>
      <c r="AB1313" s="10">
        <v>0</v>
      </c>
    </row>
    <row r="1314" spans="1:28" customFormat="1" x14ac:dyDescent="0.2">
      <c r="A1314" s="6"/>
      <c r="B1314" s="4" t="s">
        <v>192</v>
      </c>
      <c r="C1314" s="10">
        <v>563068</v>
      </c>
      <c r="D1314" s="10">
        <v>549530</v>
      </c>
      <c r="E1314" s="10">
        <v>262954</v>
      </c>
      <c r="F1314" s="10">
        <v>262710</v>
      </c>
      <c r="G1314" s="10">
        <v>0</v>
      </c>
      <c r="H1314" s="10">
        <v>0</v>
      </c>
      <c r="I1314" s="10">
        <v>300114</v>
      </c>
      <c r="J1314" s="10">
        <v>286820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0</v>
      </c>
      <c r="AA1314" s="10">
        <v>0</v>
      </c>
      <c r="AB1314" s="10">
        <v>0</v>
      </c>
    </row>
    <row r="1315" spans="1:28" customFormat="1" x14ac:dyDescent="0.2">
      <c r="A1315" s="7"/>
      <c r="B1315" s="4" t="s">
        <v>186</v>
      </c>
      <c r="C1315" s="10">
        <v>15419</v>
      </c>
      <c r="D1315" s="10">
        <v>1203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15419</v>
      </c>
      <c r="T1315" s="10">
        <v>1203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0</v>
      </c>
      <c r="AA1315" s="10">
        <v>0</v>
      </c>
      <c r="AB1315" s="10">
        <v>0</v>
      </c>
    </row>
    <row r="1316" spans="1:28" customFormat="1" x14ac:dyDescent="0.2">
      <c r="A1316" s="5" t="s">
        <v>318</v>
      </c>
      <c r="B1316" s="4" t="s">
        <v>139</v>
      </c>
      <c r="C1316" s="10">
        <v>103756</v>
      </c>
      <c r="D1316" s="10">
        <v>13912</v>
      </c>
      <c r="E1316" s="10">
        <v>24552</v>
      </c>
      <c r="F1316" s="10">
        <v>3046</v>
      </c>
      <c r="G1316" s="10">
        <v>0</v>
      </c>
      <c r="H1316" s="10">
        <v>0</v>
      </c>
      <c r="I1316" s="10">
        <v>12972</v>
      </c>
      <c r="J1316" s="10">
        <v>1774</v>
      </c>
      <c r="K1316" s="10">
        <v>0</v>
      </c>
      <c r="L1316" s="10">
        <v>0</v>
      </c>
      <c r="M1316" s="10">
        <v>13200</v>
      </c>
      <c r="N1316" s="10">
        <v>1776</v>
      </c>
      <c r="O1316" s="10">
        <v>34802</v>
      </c>
      <c r="P1316" s="10">
        <v>4346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0</v>
      </c>
      <c r="W1316" s="10">
        <v>9519</v>
      </c>
      <c r="X1316" s="10">
        <v>1482</v>
      </c>
      <c r="Y1316" s="10">
        <v>8711</v>
      </c>
      <c r="Z1316" s="10">
        <v>1488</v>
      </c>
      <c r="AA1316" s="10">
        <v>0</v>
      </c>
      <c r="AB1316" s="10">
        <v>0</v>
      </c>
    </row>
    <row r="1317" spans="1:28" customFormat="1" x14ac:dyDescent="0.2">
      <c r="A1317" s="6"/>
      <c r="B1317" s="4" t="s">
        <v>24</v>
      </c>
      <c r="C1317" s="10">
        <v>8127</v>
      </c>
      <c r="D1317" s="10">
        <v>872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8127</v>
      </c>
      <c r="N1317" s="10">
        <v>872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</row>
    <row r="1318" spans="1:28" customFormat="1" x14ac:dyDescent="0.2">
      <c r="A1318" s="7"/>
      <c r="B1318" s="4" t="s">
        <v>41</v>
      </c>
      <c r="C1318" s="10">
        <v>257</v>
      </c>
      <c r="D1318" s="10">
        <v>1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257</v>
      </c>
      <c r="T1318" s="10">
        <v>1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</row>
    <row r="1319" spans="1:28" customFormat="1" x14ac:dyDescent="0.2">
      <c r="A1319" s="5" t="s">
        <v>1684</v>
      </c>
      <c r="B1319" s="4" t="s">
        <v>24</v>
      </c>
      <c r="C1319" s="10">
        <v>222</v>
      </c>
      <c r="D1319" s="10">
        <v>12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222</v>
      </c>
      <c r="Z1319" s="10">
        <v>12</v>
      </c>
      <c r="AA1319" s="10">
        <v>0</v>
      </c>
      <c r="AB1319" s="10">
        <v>0</v>
      </c>
    </row>
    <row r="1320" spans="1:28" customFormat="1" x14ac:dyDescent="0.2">
      <c r="A1320" s="7"/>
      <c r="B1320" s="4" t="s">
        <v>140</v>
      </c>
      <c r="C1320" s="10">
        <v>26684</v>
      </c>
      <c r="D1320" s="10">
        <v>7317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26684</v>
      </c>
      <c r="T1320" s="10">
        <v>7317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0</v>
      </c>
    </row>
    <row r="1321" spans="1:28" customFormat="1" x14ac:dyDescent="0.2">
      <c r="A1321" s="5" t="s">
        <v>1024</v>
      </c>
      <c r="B1321" s="4" t="s">
        <v>24</v>
      </c>
      <c r="C1321" s="10">
        <v>6293</v>
      </c>
      <c r="D1321" s="10">
        <v>739</v>
      </c>
      <c r="E1321" s="10">
        <v>0</v>
      </c>
      <c r="F1321" s="10">
        <v>0</v>
      </c>
      <c r="G1321" s="10">
        <v>4202</v>
      </c>
      <c r="H1321" s="10">
        <v>29</v>
      </c>
      <c r="I1321" s="10">
        <v>0</v>
      </c>
      <c r="J1321" s="10">
        <v>0</v>
      </c>
      <c r="K1321" s="10">
        <v>43</v>
      </c>
      <c r="L1321" s="10">
        <v>10</v>
      </c>
      <c r="M1321" s="10">
        <v>0</v>
      </c>
      <c r="N1321" s="10">
        <v>0</v>
      </c>
      <c r="O1321" s="10">
        <v>1079</v>
      </c>
      <c r="P1321" s="10">
        <v>506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131</v>
      </c>
      <c r="Z1321" s="10">
        <v>4</v>
      </c>
      <c r="AA1321" s="10">
        <v>838</v>
      </c>
      <c r="AB1321" s="10">
        <v>190</v>
      </c>
    </row>
    <row r="1322" spans="1:28" customFormat="1" x14ac:dyDescent="0.2">
      <c r="A1322" s="7"/>
      <c r="B1322" s="4" t="s">
        <v>115</v>
      </c>
      <c r="C1322" s="10">
        <v>29287</v>
      </c>
      <c r="D1322" s="10">
        <v>995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604</v>
      </c>
      <c r="R1322" s="10">
        <v>7</v>
      </c>
      <c r="S1322" s="10">
        <v>7072</v>
      </c>
      <c r="T1322" s="10">
        <v>266</v>
      </c>
      <c r="U1322" s="10">
        <v>15310</v>
      </c>
      <c r="V1322" s="10">
        <v>683</v>
      </c>
      <c r="W1322" s="10">
        <v>5777</v>
      </c>
      <c r="X1322" s="10">
        <v>27</v>
      </c>
      <c r="Y1322" s="10">
        <v>0</v>
      </c>
      <c r="Z1322" s="10">
        <v>0</v>
      </c>
      <c r="AA1322" s="10">
        <v>524</v>
      </c>
      <c r="AB1322" s="10">
        <v>12</v>
      </c>
    </row>
    <row r="1323" spans="1:28" customFormat="1" x14ac:dyDescent="0.2">
      <c r="A1323" s="5" t="s">
        <v>319</v>
      </c>
      <c r="B1323" s="4" t="s">
        <v>113</v>
      </c>
      <c r="C1323" s="10">
        <v>5608</v>
      </c>
      <c r="D1323" s="10">
        <v>656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5608</v>
      </c>
      <c r="P1323" s="10">
        <v>656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  <c r="AB1323" s="10">
        <v>0</v>
      </c>
    </row>
    <row r="1324" spans="1:28" customFormat="1" x14ac:dyDescent="0.2">
      <c r="A1324" s="6"/>
      <c r="B1324" s="4" t="s">
        <v>140</v>
      </c>
      <c r="C1324" s="10">
        <v>125245</v>
      </c>
      <c r="D1324" s="10">
        <v>37133</v>
      </c>
      <c r="E1324" s="10">
        <v>7565</v>
      </c>
      <c r="F1324" s="10">
        <v>2520</v>
      </c>
      <c r="G1324" s="10">
        <v>21253</v>
      </c>
      <c r="H1324" s="10">
        <v>5816</v>
      </c>
      <c r="I1324" s="10">
        <v>9450</v>
      </c>
      <c r="J1324" s="10">
        <v>3416</v>
      </c>
      <c r="K1324" s="10">
        <v>11926</v>
      </c>
      <c r="L1324" s="10">
        <v>3975</v>
      </c>
      <c r="M1324" s="10">
        <v>19211</v>
      </c>
      <c r="N1324" s="10">
        <v>5291</v>
      </c>
      <c r="O1324" s="10">
        <v>7721</v>
      </c>
      <c r="P1324" s="10">
        <v>2750</v>
      </c>
      <c r="Q1324" s="10">
        <v>18409</v>
      </c>
      <c r="R1324" s="10">
        <v>5086</v>
      </c>
      <c r="S1324" s="10">
        <v>2108</v>
      </c>
      <c r="T1324" s="10">
        <v>689</v>
      </c>
      <c r="U1324" s="10">
        <v>6116</v>
      </c>
      <c r="V1324" s="10">
        <v>1184</v>
      </c>
      <c r="W1324" s="10">
        <v>0</v>
      </c>
      <c r="X1324" s="10">
        <v>0</v>
      </c>
      <c r="Y1324" s="10">
        <v>10060</v>
      </c>
      <c r="Z1324" s="10">
        <v>2073</v>
      </c>
      <c r="AA1324" s="10">
        <v>11426</v>
      </c>
      <c r="AB1324" s="10">
        <v>4333</v>
      </c>
    </row>
    <row r="1325" spans="1:28" customFormat="1" x14ac:dyDescent="0.2">
      <c r="A1325" s="6"/>
      <c r="B1325" s="4" t="s">
        <v>50</v>
      </c>
      <c r="C1325" s="10">
        <v>1148</v>
      </c>
      <c r="D1325" s="10">
        <v>111</v>
      </c>
      <c r="E1325" s="10">
        <v>0</v>
      </c>
      <c r="F1325" s="10">
        <v>0</v>
      </c>
      <c r="G1325" s="10">
        <v>0</v>
      </c>
      <c r="H1325" s="10">
        <v>0</v>
      </c>
      <c r="I1325" s="10">
        <v>563</v>
      </c>
      <c r="J1325" s="10">
        <v>56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585</v>
      </c>
      <c r="V1325" s="10">
        <v>55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</row>
    <row r="1326" spans="1:28" customFormat="1" x14ac:dyDescent="0.2">
      <c r="A1326" s="7"/>
      <c r="B1326" s="4" t="s">
        <v>134</v>
      </c>
      <c r="C1326" s="10">
        <v>1759</v>
      </c>
      <c r="D1326" s="10">
        <v>11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Y1326" s="10">
        <v>1029</v>
      </c>
      <c r="Z1326" s="10">
        <v>8</v>
      </c>
      <c r="AA1326" s="10">
        <v>730</v>
      </c>
      <c r="AB1326" s="10">
        <v>3</v>
      </c>
    </row>
    <row r="1327" spans="1:28" customFormat="1" x14ac:dyDescent="0.2">
      <c r="A1327" s="5" t="s">
        <v>320</v>
      </c>
      <c r="B1327" s="4" t="s">
        <v>50</v>
      </c>
      <c r="C1327" s="10">
        <v>72972</v>
      </c>
      <c r="D1327" s="10">
        <v>34303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22232</v>
      </c>
      <c r="R1327" s="10">
        <v>9656</v>
      </c>
      <c r="S1327" s="10">
        <v>30465</v>
      </c>
      <c r="T1327" s="10">
        <v>13527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20275</v>
      </c>
      <c r="AB1327" s="10">
        <v>11120</v>
      </c>
    </row>
    <row r="1328" spans="1:28" customFormat="1" x14ac:dyDescent="0.2">
      <c r="A1328" s="7"/>
      <c r="B1328" s="4" t="s">
        <v>147</v>
      </c>
      <c r="C1328" s="10">
        <v>8000</v>
      </c>
      <c r="D1328" s="10">
        <v>5200</v>
      </c>
      <c r="E1328" s="10">
        <v>1160</v>
      </c>
      <c r="F1328" s="10">
        <v>1200</v>
      </c>
      <c r="G1328" s="10">
        <v>0</v>
      </c>
      <c r="H1328" s="10">
        <v>0</v>
      </c>
      <c r="I1328" s="10">
        <v>6840</v>
      </c>
      <c r="J1328" s="10">
        <v>4000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</row>
    <row r="1329" spans="1:28" customFormat="1" x14ac:dyDescent="0.2">
      <c r="A1329" s="4" t="s">
        <v>321</v>
      </c>
      <c r="B1329" s="4" t="s">
        <v>196</v>
      </c>
      <c r="C1329" s="10">
        <v>14662117</v>
      </c>
      <c r="D1329" s="10">
        <v>10501847</v>
      </c>
      <c r="E1329" s="10">
        <v>3059500</v>
      </c>
      <c r="F1329" s="10">
        <v>2250000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6210825</v>
      </c>
      <c r="N1329" s="10">
        <v>4500598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3591792</v>
      </c>
      <c r="X1329" s="10">
        <v>2501249</v>
      </c>
      <c r="Y1329" s="10">
        <v>1800000</v>
      </c>
      <c r="Z1329" s="10">
        <v>1250000</v>
      </c>
      <c r="AA1329" s="10">
        <v>0</v>
      </c>
      <c r="AB1329" s="10">
        <v>0</v>
      </c>
    </row>
    <row r="1330" spans="1:28" customFormat="1" x14ac:dyDescent="0.2">
      <c r="A1330" s="4" t="s">
        <v>1825</v>
      </c>
      <c r="B1330" s="4" t="s">
        <v>24</v>
      </c>
      <c r="C1330" s="10">
        <v>1526</v>
      </c>
      <c r="D1330" s="10">
        <v>124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1526</v>
      </c>
      <c r="N1330" s="10">
        <v>124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</row>
    <row r="1331" spans="1:28" customFormat="1" x14ac:dyDescent="0.2">
      <c r="A1331" s="5" t="s">
        <v>1402</v>
      </c>
      <c r="B1331" s="4" t="s">
        <v>24</v>
      </c>
      <c r="C1331" s="10">
        <v>20670</v>
      </c>
      <c r="D1331" s="10">
        <v>60</v>
      </c>
      <c r="E1331" s="10">
        <v>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20670</v>
      </c>
      <c r="R1331" s="10">
        <v>60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  <c r="AA1331" s="10">
        <v>0</v>
      </c>
      <c r="AB1331" s="10">
        <v>0</v>
      </c>
    </row>
    <row r="1332" spans="1:28" customFormat="1" x14ac:dyDescent="0.2">
      <c r="A1332" s="6"/>
      <c r="B1332" s="4" t="s">
        <v>50</v>
      </c>
      <c r="C1332" s="10">
        <v>247</v>
      </c>
      <c r="D1332" s="10">
        <v>21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247</v>
      </c>
      <c r="L1332" s="10">
        <v>21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0</v>
      </c>
      <c r="AB1332" s="10">
        <v>0</v>
      </c>
    </row>
    <row r="1333" spans="1:28" customFormat="1" x14ac:dyDescent="0.2">
      <c r="A1333" s="7"/>
      <c r="B1333" s="4" t="s">
        <v>41</v>
      </c>
      <c r="C1333" s="10">
        <v>7765</v>
      </c>
      <c r="D1333" s="10">
        <v>1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7765</v>
      </c>
      <c r="R1333" s="10">
        <v>1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</row>
    <row r="1334" spans="1:28" customFormat="1" x14ac:dyDescent="0.2">
      <c r="A1334" s="5" t="s">
        <v>322</v>
      </c>
      <c r="B1334" s="4" t="s">
        <v>43</v>
      </c>
      <c r="C1334" s="10">
        <v>110374</v>
      </c>
      <c r="D1334" s="10">
        <v>31329</v>
      </c>
      <c r="E1334" s="10">
        <v>110374</v>
      </c>
      <c r="F1334" s="10">
        <v>31329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  <c r="AA1334" s="10">
        <v>0</v>
      </c>
      <c r="AB1334" s="10">
        <v>0</v>
      </c>
    </row>
    <row r="1335" spans="1:28" customFormat="1" x14ac:dyDescent="0.2">
      <c r="A1335" s="6"/>
      <c r="B1335" s="4" t="s">
        <v>50</v>
      </c>
      <c r="C1335" s="10">
        <v>226325</v>
      </c>
      <c r="D1335" s="10">
        <v>169808</v>
      </c>
      <c r="E1335" s="10">
        <v>29817</v>
      </c>
      <c r="F1335" s="10">
        <v>21914</v>
      </c>
      <c r="G1335" s="10">
        <v>20106</v>
      </c>
      <c r="H1335" s="10">
        <v>13627</v>
      </c>
      <c r="I1335" s="10">
        <v>35424</v>
      </c>
      <c r="J1335" s="10">
        <v>28069</v>
      </c>
      <c r="K1335" s="10">
        <v>31303</v>
      </c>
      <c r="L1335" s="10">
        <v>19500</v>
      </c>
      <c r="M1335" s="10">
        <v>0</v>
      </c>
      <c r="N1335" s="10">
        <v>0</v>
      </c>
      <c r="O1335" s="10">
        <v>19176</v>
      </c>
      <c r="P1335" s="10">
        <v>10159</v>
      </c>
      <c r="Q1335" s="10">
        <v>0</v>
      </c>
      <c r="R1335" s="10">
        <v>0</v>
      </c>
      <c r="S1335" s="10">
        <v>0</v>
      </c>
      <c r="T1335" s="10">
        <v>0</v>
      </c>
      <c r="U1335" s="10">
        <v>32696</v>
      </c>
      <c r="V1335" s="10">
        <v>37860</v>
      </c>
      <c r="W1335" s="10">
        <v>0</v>
      </c>
      <c r="X1335" s="10">
        <v>0</v>
      </c>
      <c r="Y1335" s="10">
        <v>33236</v>
      </c>
      <c r="Z1335" s="10">
        <v>23652</v>
      </c>
      <c r="AA1335" s="10">
        <v>24567</v>
      </c>
      <c r="AB1335" s="10">
        <v>15027</v>
      </c>
    </row>
    <row r="1336" spans="1:28" customFormat="1" x14ac:dyDescent="0.2">
      <c r="A1336" s="7"/>
      <c r="B1336" s="4" t="s">
        <v>115</v>
      </c>
      <c r="C1336" s="10">
        <v>5180</v>
      </c>
      <c r="D1336" s="10">
        <v>1030</v>
      </c>
      <c r="E1336" s="10">
        <v>5180</v>
      </c>
      <c r="F1336" s="10">
        <v>1030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</row>
    <row r="1337" spans="1:28" customFormat="1" x14ac:dyDescent="0.2">
      <c r="A1337" s="4" t="s">
        <v>1826</v>
      </c>
      <c r="B1337" s="4" t="s">
        <v>24</v>
      </c>
      <c r="C1337" s="10">
        <v>21281</v>
      </c>
      <c r="D1337" s="10">
        <v>3751</v>
      </c>
      <c r="E1337" s="10">
        <v>0</v>
      </c>
      <c r="F1337" s="10">
        <v>0</v>
      </c>
      <c r="G1337" s="10">
        <v>21281</v>
      </c>
      <c r="H1337" s="10">
        <v>3751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</row>
    <row r="1338" spans="1:28" customFormat="1" x14ac:dyDescent="0.2">
      <c r="A1338" s="5" t="s">
        <v>323</v>
      </c>
      <c r="B1338" s="4" t="s">
        <v>44</v>
      </c>
      <c r="C1338" s="10">
        <v>89829</v>
      </c>
      <c r="D1338" s="10">
        <v>131800</v>
      </c>
      <c r="E1338" s="10">
        <v>13</v>
      </c>
      <c r="F1338" s="10">
        <v>87</v>
      </c>
      <c r="G1338" s="10">
        <v>0</v>
      </c>
      <c r="H1338" s="10">
        <v>0</v>
      </c>
      <c r="I1338" s="10">
        <v>7478</v>
      </c>
      <c r="J1338" s="10">
        <v>8178</v>
      </c>
      <c r="K1338" s="10">
        <v>29115</v>
      </c>
      <c r="L1338" s="10">
        <v>29602</v>
      </c>
      <c r="M1338" s="10">
        <v>0</v>
      </c>
      <c r="N1338" s="10">
        <v>0</v>
      </c>
      <c r="O1338" s="10">
        <v>71</v>
      </c>
      <c r="P1338" s="10">
        <v>105</v>
      </c>
      <c r="Q1338" s="10">
        <v>284</v>
      </c>
      <c r="R1338" s="10">
        <v>249</v>
      </c>
      <c r="S1338" s="10">
        <v>11554</v>
      </c>
      <c r="T1338" s="10">
        <v>21800</v>
      </c>
      <c r="U1338" s="10">
        <v>395</v>
      </c>
      <c r="V1338" s="10">
        <v>410</v>
      </c>
      <c r="W1338" s="10">
        <v>5597</v>
      </c>
      <c r="X1338" s="10">
        <v>5310</v>
      </c>
      <c r="Y1338" s="10">
        <v>35322</v>
      </c>
      <c r="Z1338" s="10">
        <v>66059</v>
      </c>
      <c r="AA1338" s="10">
        <v>0</v>
      </c>
      <c r="AB1338" s="10">
        <v>0</v>
      </c>
    </row>
    <row r="1339" spans="1:28" customFormat="1" x14ac:dyDescent="0.2">
      <c r="A1339" s="6"/>
      <c r="B1339" s="4" t="s">
        <v>24</v>
      </c>
      <c r="C1339" s="10">
        <v>440705</v>
      </c>
      <c r="D1339" s="10">
        <v>130362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20147</v>
      </c>
      <c r="L1339" s="10">
        <v>6078</v>
      </c>
      <c r="M1339" s="10">
        <v>14759</v>
      </c>
      <c r="N1339" s="10">
        <v>3609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95375</v>
      </c>
      <c r="V1339" s="10">
        <v>24453</v>
      </c>
      <c r="W1339" s="10">
        <v>89430</v>
      </c>
      <c r="X1339" s="10">
        <v>28340</v>
      </c>
      <c r="Y1339" s="10">
        <v>106074</v>
      </c>
      <c r="Z1339" s="10">
        <v>31028</v>
      </c>
      <c r="AA1339" s="10">
        <v>114920</v>
      </c>
      <c r="AB1339" s="10">
        <v>36854</v>
      </c>
    </row>
    <row r="1340" spans="1:28" customFormat="1" x14ac:dyDescent="0.2">
      <c r="A1340" s="9"/>
      <c r="B1340" s="4" t="s">
        <v>67</v>
      </c>
      <c r="C1340" s="10">
        <v>214531</v>
      </c>
      <c r="D1340" s="10">
        <v>38586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0</v>
      </c>
      <c r="AA1340" s="10">
        <v>214531</v>
      </c>
      <c r="AB1340" s="10">
        <v>38586</v>
      </c>
    </row>
    <row r="1341" spans="1:28" customFormat="1" x14ac:dyDescent="0.2">
      <c r="A1341" s="7"/>
      <c r="B1341" s="4" t="s">
        <v>50</v>
      </c>
      <c r="C1341" s="10">
        <v>376325</v>
      </c>
      <c r="D1341" s="10">
        <v>639882</v>
      </c>
      <c r="E1341" s="10">
        <v>43808</v>
      </c>
      <c r="F1341" s="10">
        <v>64246</v>
      </c>
      <c r="G1341" s="10">
        <v>48083</v>
      </c>
      <c r="H1341" s="10">
        <v>84721</v>
      </c>
      <c r="I1341" s="10">
        <v>20856</v>
      </c>
      <c r="J1341" s="10">
        <v>39500</v>
      </c>
      <c r="K1341" s="10">
        <v>47646</v>
      </c>
      <c r="L1341" s="10">
        <v>86025</v>
      </c>
      <c r="M1341" s="10">
        <v>32132</v>
      </c>
      <c r="N1341" s="10">
        <v>65663</v>
      </c>
      <c r="O1341" s="10">
        <v>22955</v>
      </c>
      <c r="P1341" s="10">
        <v>43595</v>
      </c>
      <c r="Q1341" s="10">
        <v>83258</v>
      </c>
      <c r="R1341" s="10">
        <v>125621</v>
      </c>
      <c r="S1341" s="10">
        <v>27592</v>
      </c>
      <c r="T1341" s="10">
        <v>43485</v>
      </c>
      <c r="U1341" s="10">
        <v>11053</v>
      </c>
      <c r="V1341" s="10">
        <v>21770</v>
      </c>
      <c r="W1341" s="10">
        <v>0</v>
      </c>
      <c r="X1341" s="10">
        <v>0</v>
      </c>
      <c r="Y1341" s="10">
        <v>38942</v>
      </c>
      <c r="Z1341" s="10">
        <v>65256</v>
      </c>
      <c r="AA1341" s="10">
        <v>0</v>
      </c>
      <c r="AB1341" s="10">
        <v>0</v>
      </c>
    </row>
    <row r="1342" spans="1:28" customFormat="1" x14ac:dyDescent="0.2">
      <c r="A1342" s="4" t="s">
        <v>324</v>
      </c>
      <c r="B1342" s="4" t="s">
        <v>115</v>
      </c>
      <c r="C1342" s="10">
        <v>1333</v>
      </c>
      <c r="D1342" s="10">
        <v>28</v>
      </c>
      <c r="E1342" s="10">
        <v>208</v>
      </c>
      <c r="F1342" s="10">
        <v>4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44</v>
      </c>
      <c r="P1342" s="10">
        <v>1</v>
      </c>
      <c r="Q1342" s="10">
        <v>0</v>
      </c>
      <c r="R1342" s="10">
        <v>0</v>
      </c>
      <c r="S1342" s="10">
        <v>0</v>
      </c>
      <c r="T1342" s="10">
        <v>0</v>
      </c>
      <c r="U1342" s="10">
        <v>647</v>
      </c>
      <c r="V1342" s="10">
        <v>16</v>
      </c>
      <c r="W1342" s="10">
        <v>0</v>
      </c>
      <c r="X1342" s="10">
        <v>0</v>
      </c>
      <c r="Y1342" s="10">
        <v>0</v>
      </c>
      <c r="Z1342" s="10">
        <v>0</v>
      </c>
      <c r="AA1342" s="10">
        <v>434</v>
      </c>
      <c r="AB1342" s="10">
        <v>7</v>
      </c>
    </row>
    <row r="1343" spans="1:28" customFormat="1" x14ac:dyDescent="0.2">
      <c r="A1343" s="5" t="s">
        <v>325</v>
      </c>
      <c r="B1343" s="4" t="s">
        <v>113</v>
      </c>
      <c r="C1343" s="10">
        <v>6357</v>
      </c>
      <c r="D1343" s="10">
        <v>301</v>
      </c>
      <c r="E1343" s="10">
        <v>0</v>
      </c>
      <c r="F1343" s="10">
        <v>0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0</v>
      </c>
      <c r="AA1343" s="10">
        <v>6357</v>
      </c>
      <c r="AB1343" s="10">
        <v>301</v>
      </c>
    </row>
    <row r="1344" spans="1:28" customFormat="1" x14ac:dyDescent="0.2">
      <c r="A1344" s="6"/>
      <c r="B1344" s="4" t="s">
        <v>139</v>
      </c>
      <c r="C1344" s="10">
        <v>98250</v>
      </c>
      <c r="D1344" s="10">
        <v>1072</v>
      </c>
      <c r="E1344" s="10">
        <v>0</v>
      </c>
      <c r="F1344" s="10">
        <v>0</v>
      </c>
      <c r="G1344" s="10">
        <v>0</v>
      </c>
      <c r="H1344" s="10">
        <v>0</v>
      </c>
      <c r="I1344" s="10">
        <v>17250</v>
      </c>
      <c r="J1344" s="10">
        <v>189</v>
      </c>
      <c r="K1344" s="10">
        <v>0</v>
      </c>
      <c r="L1344" s="10">
        <v>0</v>
      </c>
      <c r="M1344" s="10">
        <v>0</v>
      </c>
      <c r="N1344" s="10">
        <v>0</v>
      </c>
      <c r="O1344" s="10">
        <v>17750</v>
      </c>
      <c r="P1344" s="10">
        <v>188</v>
      </c>
      <c r="Q1344" s="10">
        <v>0</v>
      </c>
      <c r="R1344" s="10">
        <v>0</v>
      </c>
      <c r="S1344" s="10">
        <v>0</v>
      </c>
      <c r="T1344" s="10">
        <v>0</v>
      </c>
      <c r="U1344" s="10">
        <v>31625</v>
      </c>
      <c r="V1344" s="10">
        <v>347</v>
      </c>
      <c r="W1344" s="10">
        <v>0</v>
      </c>
      <c r="X1344" s="10">
        <v>0</v>
      </c>
      <c r="Y1344" s="10">
        <v>0</v>
      </c>
      <c r="Z1344" s="10">
        <v>0</v>
      </c>
      <c r="AA1344" s="10">
        <v>31625</v>
      </c>
      <c r="AB1344" s="10">
        <v>348</v>
      </c>
    </row>
    <row r="1345" spans="1:28" customFormat="1" x14ac:dyDescent="0.2">
      <c r="A1345" s="6"/>
      <c r="B1345" s="4" t="s">
        <v>69</v>
      </c>
      <c r="C1345" s="10">
        <v>1329</v>
      </c>
      <c r="D1345" s="10">
        <v>579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439</v>
      </c>
      <c r="N1345" s="10">
        <v>209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890</v>
      </c>
      <c r="V1345" s="10">
        <v>370</v>
      </c>
      <c r="W1345" s="10">
        <v>0</v>
      </c>
      <c r="X1345" s="10">
        <v>0</v>
      </c>
      <c r="Y1345" s="10">
        <v>0</v>
      </c>
      <c r="Z1345" s="10">
        <v>0</v>
      </c>
      <c r="AA1345" s="10">
        <v>0</v>
      </c>
      <c r="AB1345" s="10">
        <v>0</v>
      </c>
    </row>
    <row r="1346" spans="1:28" customFormat="1" x14ac:dyDescent="0.2">
      <c r="A1346" s="6"/>
      <c r="B1346" s="4" t="s">
        <v>24</v>
      </c>
      <c r="C1346" s="10">
        <v>34188</v>
      </c>
      <c r="D1346" s="10">
        <v>4895</v>
      </c>
      <c r="E1346" s="10">
        <v>4602</v>
      </c>
      <c r="F1346" s="10">
        <v>646</v>
      </c>
      <c r="G1346" s="10">
        <v>0</v>
      </c>
      <c r="H1346" s="10">
        <v>0</v>
      </c>
      <c r="I1346" s="10">
        <v>2360</v>
      </c>
      <c r="J1346" s="10">
        <v>275</v>
      </c>
      <c r="K1346" s="10">
        <v>6692</v>
      </c>
      <c r="L1346" s="10">
        <v>851</v>
      </c>
      <c r="M1346" s="10">
        <v>1863</v>
      </c>
      <c r="N1346" s="10">
        <v>285</v>
      </c>
      <c r="O1346" s="10">
        <v>2905</v>
      </c>
      <c r="P1346" s="10">
        <v>318</v>
      </c>
      <c r="Q1346" s="10">
        <v>0</v>
      </c>
      <c r="R1346" s="10">
        <v>0</v>
      </c>
      <c r="S1346" s="10">
        <v>0</v>
      </c>
      <c r="T1346" s="10">
        <v>0</v>
      </c>
      <c r="U1346" s="10">
        <v>4713</v>
      </c>
      <c r="V1346" s="10">
        <v>737</v>
      </c>
      <c r="W1346" s="10">
        <v>5613</v>
      </c>
      <c r="X1346" s="10">
        <v>871</v>
      </c>
      <c r="Y1346" s="10">
        <v>0</v>
      </c>
      <c r="Z1346" s="10">
        <v>0</v>
      </c>
      <c r="AA1346" s="10">
        <v>5440</v>
      </c>
      <c r="AB1346" s="10">
        <v>912</v>
      </c>
    </row>
    <row r="1347" spans="1:28" customFormat="1" x14ac:dyDescent="0.2">
      <c r="A1347" s="6"/>
      <c r="B1347" s="4" t="s">
        <v>140</v>
      </c>
      <c r="C1347" s="10">
        <v>45515</v>
      </c>
      <c r="D1347" s="10">
        <v>2302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  <c r="L1347" s="10">
        <v>0</v>
      </c>
      <c r="M1347" s="10">
        <v>0</v>
      </c>
      <c r="N1347" s="10">
        <v>0</v>
      </c>
      <c r="O1347" s="10">
        <v>29390</v>
      </c>
      <c r="P1347" s="10">
        <v>1475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10">
        <v>6450</v>
      </c>
      <c r="X1347" s="10">
        <v>328</v>
      </c>
      <c r="Y1347" s="10">
        <v>0</v>
      </c>
      <c r="Z1347" s="10">
        <v>0</v>
      </c>
      <c r="AA1347" s="10">
        <v>9675</v>
      </c>
      <c r="AB1347" s="10">
        <v>499</v>
      </c>
    </row>
    <row r="1348" spans="1:28" customFormat="1" x14ac:dyDescent="0.2">
      <c r="A1348" s="6"/>
      <c r="B1348" s="4" t="s">
        <v>115</v>
      </c>
      <c r="C1348" s="10">
        <v>86277</v>
      </c>
      <c r="D1348" s="10">
        <v>117208</v>
      </c>
      <c r="E1348" s="10">
        <v>16563</v>
      </c>
      <c r="F1348" s="10">
        <v>23442</v>
      </c>
      <c r="G1348" s="10">
        <v>16888</v>
      </c>
      <c r="H1348" s="10">
        <v>23440</v>
      </c>
      <c r="I1348" s="10">
        <v>16888</v>
      </c>
      <c r="J1348" s="10">
        <v>23442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35938</v>
      </c>
      <c r="Z1348" s="10">
        <v>46884</v>
      </c>
      <c r="AA1348" s="10">
        <v>0</v>
      </c>
      <c r="AB1348" s="10">
        <v>0</v>
      </c>
    </row>
    <row r="1349" spans="1:28" customFormat="1" x14ac:dyDescent="0.2">
      <c r="A1349" s="7"/>
      <c r="B1349" s="4" t="s">
        <v>192</v>
      </c>
      <c r="C1349" s="10">
        <v>3759</v>
      </c>
      <c r="D1349" s="10">
        <v>1095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3759</v>
      </c>
      <c r="X1349" s="10">
        <v>1095</v>
      </c>
      <c r="Y1349" s="10">
        <v>0</v>
      </c>
      <c r="Z1349" s="10">
        <v>0</v>
      </c>
      <c r="AA1349" s="10">
        <v>0</v>
      </c>
      <c r="AB1349" s="10">
        <v>0</v>
      </c>
    </row>
    <row r="1350" spans="1:28" customFormat="1" x14ac:dyDescent="0.2">
      <c r="A1350" s="5" t="s">
        <v>326</v>
      </c>
      <c r="B1350" s="4" t="s">
        <v>327</v>
      </c>
      <c r="C1350" s="10">
        <v>10935332</v>
      </c>
      <c r="D1350" s="10">
        <v>7791957</v>
      </c>
      <c r="E1350" s="10">
        <v>845096</v>
      </c>
      <c r="F1350" s="10">
        <v>607080</v>
      </c>
      <c r="G1350" s="10">
        <v>1007919</v>
      </c>
      <c r="H1350" s="10">
        <v>708260</v>
      </c>
      <c r="I1350" s="10">
        <v>1553472</v>
      </c>
      <c r="J1350" s="10">
        <v>1011800</v>
      </c>
      <c r="K1350" s="10">
        <v>572895</v>
      </c>
      <c r="L1350" s="10">
        <v>359965</v>
      </c>
      <c r="M1350" s="10">
        <v>1891066</v>
      </c>
      <c r="N1350" s="10">
        <v>1285495</v>
      </c>
      <c r="O1350" s="10">
        <v>926657</v>
      </c>
      <c r="P1350" s="10">
        <v>682965</v>
      </c>
      <c r="Q1350" s="10">
        <v>117650</v>
      </c>
      <c r="R1350" s="10">
        <v>75884</v>
      </c>
      <c r="S1350" s="10">
        <v>487785</v>
      </c>
      <c r="T1350" s="10">
        <v>354130</v>
      </c>
      <c r="U1350" s="10">
        <v>1909828</v>
      </c>
      <c r="V1350" s="10">
        <v>1467108</v>
      </c>
      <c r="W1350" s="10">
        <v>197328</v>
      </c>
      <c r="X1350" s="10">
        <v>151770</v>
      </c>
      <c r="Y1350" s="10">
        <v>1195639</v>
      </c>
      <c r="Z1350" s="10">
        <v>885180</v>
      </c>
      <c r="AA1350" s="10">
        <v>229997</v>
      </c>
      <c r="AB1350" s="10">
        <v>202320</v>
      </c>
    </row>
    <row r="1351" spans="1:28" customFormat="1" x14ac:dyDescent="0.2">
      <c r="A1351" s="6"/>
      <c r="B1351" s="4" t="s">
        <v>29</v>
      </c>
      <c r="C1351" s="10">
        <v>1298436</v>
      </c>
      <c r="D1351" s="10">
        <v>992887</v>
      </c>
      <c r="E1351" s="10">
        <v>123566</v>
      </c>
      <c r="F1351" s="10">
        <v>93967</v>
      </c>
      <c r="G1351" s="10">
        <v>0</v>
      </c>
      <c r="H1351" s="10">
        <v>0</v>
      </c>
      <c r="I1351" s="10">
        <v>83505</v>
      </c>
      <c r="J1351" s="10">
        <v>67320</v>
      </c>
      <c r="K1351" s="10">
        <v>346199</v>
      </c>
      <c r="L1351" s="10">
        <v>269280</v>
      </c>
      <c r="M1351" s="10">
        <v>93733</v>
      </c>
      <c r="N1351" s="10">
        <v>67320</v>
      </c>
      <c r="O1351" s="10">
        <v>91188</v>
      </c>
      <c r="P1351" s="10">
        <v>67320</v>
      </c>
      <c r="Q1351" s="10">
        <v>89242</v>
      </c>
      <c r="R1351" s="10">
        <v>67980</v>
      </c>
      <c r="S1351" s="10">
        <v>90163</v>
      </c>
      <c r="T1351" s="10">
        <v>67650</v>
      </c>
      <c r="U1351" s="10">
        <v>266485</v>
      </c>
      <c r="V1351" s="10">
        <v>201960</v>
      </c>
      <c r="W1351" s="10">
        <v>28117</v>
      </c>
      <c r="X1351" s="10">
        <v>22770</v>
      </c>
      <c r="Y1351" s="10">
        <v>58166</v>
      </c>
      <c r="Z1351" s="10">
        <v>44880</v>
      </c>
      <c r="AA1351" s="10">
        <v>28072</v>
      </c>
      <c r="AB1351" s="10">
        <v>22440</v>
      </c>
    </row>
    <row r="1352" spans="1:28" customFormat="1" x14ac:dyDescent="0.2">
      <c r="A1352" s="6"/>
      <c r="B1352" s="4" t="s">
        <v>60</v>
      </c>
      <c r="C1352" s="10">
        <v>3845627</v>
      </c>
      <c r="D1352" s="10">
        <v>2714118</v>
      </c>
      <c r="E1352" s="10">
        <v>178671</v>
      </c>
      <c r="F1352" s="10">
        <v>117000</v>
      </c>
      <c r="G1352" s="10">
        <v>773391</v>
      </c>
      <c r="H1352" s="10">
        <v>533120</v>
      </c>
      <c r="I1352" s="10">
        <v>379719</v>
      </c>
      <c r="J1352" s="10">
        <v>269473</v>
      </c>
      <c r="K1352" s="10">
        <v>195386</v>
      </c>
      <c r="L1352" s="10">
        <v>131600</v>
      </c>
      <c r="M1352" s="10">
        <v>129360</v>
      </c>
      <c r="N1352" s="10">
        <v>91800</v>
      </c>
      <c r="O1352" s="10">
        <v>525709</v>
      </c>
      <c r="P1352" s="10">
        <v>339580</v>
      </c>
      <c r="Q1352" s="10">
        <v>615892</v>
      </c>
      <c r="R1352" s="10">
        <v>416929</v>
      </c>
      <c r="S1352" s="10">
        <v>72160</v>
      </c>
      <c r="T1352" s="10">
        <v>44896</v>
      </c>
      <c r="U1352" s="10">
        <v>29090</v>
      </c>
      <c r="V1352" s="10">
        <v>22950</v>
      </c>
      <c r="W1352" s="10">
        <v>303851</v>
      </c>
      <c r="X1352" s="10">
        <v>234450</v>
      </c>
      <c r="Y1352" s="10">
        <v>216847</v>
      </c>
      <c r="Z1352" s="10">
        <v>174600</v>
      </c>
      <c r="AA1352" s="10">
        <v>425551</v>
      </c>
      <c r="AB1352" s="10">
        <v>337720</v>
      </c>
    </row>
    <row r="1353" spans="1:28" customFormat="1" x14ac:dyDescent="0.2">
      <c r="A1353" s="6"/>
      <c r="B1353" s="4" t="s">
        <v>113</v>
      </c>
      <c r="C1353" s="10">
        <v>115287</v>
      </c>
      <c r="D1353" s="10">
        <v>56199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v>35742</v>
      </c>
      <c r="L1353" s="10">
        <v>25306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12433</v>
      </c>
      <c r="T1353" s="10">
        <v>7140</v>
      </c>
      <c r="U1353" s="10">
        <v>0</v>
      </c>
      <c r="V1353" s="10">
        <v>0</v>
      </c>
      <c r="W1353" s="10">
        <v>67112</v>
      </c>
      <c r="X1353" s="10">
        <v>23753</v>
      </c>
      <c r="Y1353" s="10">
        <v>0</v>
      </c>
      <c r="Z1353" s="10">
        <v>0</v>
      </c>
      <c r="AA1353" s="10">
        <v>0</v>
      </c>
      <c r="AB1353" s="10">
        <v>0</v>
      </c>
    </row>
    <row r="1354" spans="1:28" customFormat="1" x14ac:dyDescent="0.2">
      <c r="A1354" s="6"/>
      <c r="B1354" s="4" t="s">
        <v>139</v>
      </c>
      <c r="C1354" s="10">
        <v>3660</v>
      </c>
      <c r="D1354" s="10">
        <v>2008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3660</v>
      </c>
      <c r="L1354" s="10">
        <v>2008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0</v>
      </c>
      <c r="AA1354" s="10">
        <v>0</v>
      </c>
      <c r="AB1354" s="10">
        <v>0</v>
      </c>
    </row>
    <row r="1355" spans="1:28" customFormat="1" x14ac:dyDescent="0.2">
      <c r="A1355" s="6"/>
      <c r="B1355" s="4" t="s">
        <v>369</v>
      </c>
      <c r="C1355" s="10">
        <v>32676</v>
      </c>
      <c r="D1355" s="10">
        <v>25344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32676</v>
      </c>
      <c r="R1355" s="10">
        <v>25344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</row>
    <row r="1356" spans="1:28" customFormat="1" x14ac:dyDescent="0.2">
      <c r="A1356" s="6"/>
      <c r="B1356" s="4" t="s">
        <v>44</v>
      </c>
      <c r="C1356" s="10">
        <v>229335</v>
      </c>
      <c r="D1356" s="10">
        <v>163803</v>
      </c>
      <c r="E1356" s="10">
        <v>55409</v>
      </c>
      <c r="F1356" s="10">
        <v>33495</v>
      </c>
      <c r="G1356" s="10">
        <v>29495</v>
      </c>
      <c r="H1356" s="10">
        <v>22330</v>
      </c>
      <c r="I1356" s="10">
        <v>29495</v>
      </c>
      <c r="J1356" s="10">
        <v>22330</v>
      </c>
      <c r="K1356" s="10">
        <v>0</v>
      </c>
      <c r="L1356" s="10">
        <v>0</v>
      </c>
      <c r="M1356" s="10">
        <v>0</v>
      </c>
      <c r="N1356" s="10">
        <v>0</v>
      </c>
      <c r="O1356" s="10">
        <v>12173</v>
      </c>
      <c r="P1356" s="10">
        <v>7328</v>
      </c>
      <c r="Q1356" s="10">
        <v>0</v>
      </c>
      <c r="R1356" s="10">
        <v>0</v>
      </c>
      <c r="S1356" s="10">
        <v>56291</v>
      </c>
      <c r="T1356" s="10">
        <v>38700</v>
      </c>
      <c r="U1356" s="10">
        <v>0</v>
      </c>
      <c r="V1356" s="10">
        <v>0</v>
      </c>
      <c r="W1356" s="10">
        <v>0</v>
      </c>
      <c r="X1356" s="10">
        <v>0</v>
      </c>
      <c r="Y1356" s="10">
        <v>46472</v>
      </c>
      <c r="Z1356" s="10">
        <v>39620</v>
      </c>
      <c r="AA1356" s="10">
        <v>0</v>
      </c>
      <c r="AB1356" s="10">
        <v>0</v>
      </c>
    </row>
    <row r="1357" spans="1:28" customFormat="1" x14ac:dyDescent="0.2">
      <c r="A1357" s="6"/>
      <c r="B1357" s="4" t="s">
        <v>24</v>
      </c>
      <c r="C1357" s="10">
        <v>18681687</v>
      </c>
      <c r="D1357" s="10">
        <v>12763413</v>
      </c>
      <c r="E1357" s="10">
        <v>1520370</v>
      </c>
      <c r="F1357" s="10">
        <v>1025692</v>
      </c>
      <c r="G1357" s="10">
        <v>1597157</v>
      </c>
      <c r="H1357" s="10">
        <v>1065601</v>
      </c>
      <c r="I1357" s="10">
        <v>2196701</v>
      </c>
      <c r="J1357" s="10">
        <v>1488104</v>
      </c>
      <c r="K1357" s="10">
        <v>2319853</v>
      </c>
      <c r="L1357" s="10">
        <v>1495180</v>
      </c>
      <c r="M1357" s="10">
        <v>2368081</v>
      </c>
      <c r="N1357" s="10">
        <v>1538892</v>
      </c>
      <c r="O1357" s="10">
        <v>1551831</v>
      </c>
      <c r="P1357" s="10">
        <v>1040268</v>
      </c>
      <c r="Q1357" s="10">
        <v>1351253</v>
      </c>
      <c r="R1357" s="10">
        <v>907349</v>
      </c>
      <c r="S1357" s="10">
        <v>1345611</v>
      </c>
      <c r="T1357" s="10">
        <v>912119</v>
      </c>
      <c r="U1357" s="10">
        <v>1125083</v>
      </c>
      <c r="V1357" s="10">
        <v>812706</v>
      </c>
      <c r="W1357" s="10">
        <v>1575917</v>
      </c>
      <c r="X1357" s="10">
        <v>1146488</v>
      </c>
      <c r="Y1357" s="10">
        <v>1278677</v>
      </c>
      <c r="Z1357" s="10">
        <v>968956</v>
      </c>
      <c r="AA1357" s="10">
        <v>451153</v>
      </c>
      <c r="AB1357" s="10">
        <v>362058</v>
      </c>
    </row>
    <row r="1358" spans="1:28" customFormat="1" x14ac:dyDescent="0.2">
      <c r="A1358" s="6"/>
      <c r="B1358" s="4" t="s">
        <v>36</v>
      </c>
      <c r="C1358" s="10">
        <v>5305</v>
      </c>
      <c r="D1358" s="10">
        <v>5000</v>
      </c>
      <c r="E1358" s="10">
        <v>0</v>
      </c>
      <c r="F1358" s="10">
        <v>0</v>
      </c>
      <c r="G1358" s="10">
        <v>5305</v>
      </c>
      <c r="H1358" s="10">
        <v>5000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</row>
    <row r="1359" spans="1:28" customFormat="1" x14ac:dyDescent="0.2">
      <c r="A1359" s="6"/>
      <c r="B1359" s="4" t="s">
        <v>67</v>
      </c>
      <c r="C1359" s="10">
        <v>94053</v>
      </c>
      <c r="D1359" s="10">
        <v>67586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58225</v>
      </c>
      <c r="R1359" s="10">
        <v>43414</v>
      </c>
      <c r="S1359" s="10">
        <v>0</v>
      </c>
      <c r="T1359" s="10">
        <v>0</v>
      </c>
      <c r="U1359" s="10">
        <v>35828</v>
      </c>
      <c r="V1359" s="10">
        <v>24172</v>
      </c>
      <c r="W1359" s="10">
        <v>0</v>
      </c>
      <c r="X1359" s="10">
        <v>0</v>
      </c>
      <c r="Y1359" s="10">
        <v>0</v>
      </c>
      <c r="Z1359" s="10">
        <v>0</v>
      </c>
      <c r="AA1359" s="10">
        <v>0</v>
      </c>
      <c r="AB1359" s="10">
        <v>0</v>
      </c>
    </row>
    <row r="1360" spans="1:28" customFormat="1" x14ac:dyDescent="0.2">
      <c r="A1360" s="6"/>
      <c r="B1360" s="4" t="s">
        <v>45</v>
      </c>
      <c r="C1360" s="10">
        <v>121952</v>
      </c>
      <c r="D1360" s="10">
        <v>47917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58814</v>
      </c>
      <c r="P1360" s="10">
        <v>23025</v>
      </c>
      <c r="Q1360" s="10">
        <v>0</v>
      </c>
      <c r="R1360" s="10">
        <v>0</v>
      </c>
      <c r="S1360" s="10">
        <v>0</v>
      </c>
      <c r="T1360" s="10">
        <v>0</v>
      </c>
      <c r="U1360" s="10">
        <v>63138</v>
      </c>
      <c r="V1360" s="10">
        <v>24892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</row>
    <row r="1361" spans="1:28" customFormat="1" x14ac:dyDescent="0.2">
      <c r="A1361" s="6"/>
      <c r="B1361" s="4" t="s">
        <v>50</v>
      </c>
      <c r="C1361" s="10">
        <v>551707</v>
      </c>
      <c r="D1361" s="10">
        <v>355143</v>
      </c>
      <c r="E1361" s="10">
        <v>58336</v>
      </c>
      <c r="F1361" s="10">
        <v>30500</v>
      </c>
      <c r="G1361" s="10">
        <v>165791</v>
      </c>
      <c r="H1361" s="10">
        <v>110638</v>
      </c>
      <c r="I1361" s="10">
        <v>81550</v>
      </c>
      <c r="J1361" s="10">
        <v>49900</v>
      </c>
      <c r="K1361" s="10">
        <v>0</v>
      </c>
      <c r="L1361" s="10">
        <v>0</v>
      </c>
      <c r="M1361" s="10">
        <v>0</v>
      </c>
      <c r="N1361" s="10">
        <v>0</v>
      </c>
      <c r="O1361" s="10">
        <v>66646</v>
      </c>
      <c r="P1361" s="10">
        <v>39733</v>
      </c>
      <c r="Q1361" s="10">
        <v>22005</v>
      </c>
      <c r="R1361" s="10">
        <v>12759</v>
      </c>
      <c r="S1361" s="10">
        <v>27689</v>
      </c>
      <c r="T1361" s="10">
        <v>18000</v>
      </c>
      <c r="U1361" s="10">
        <v>0</v>
      </c>
      <c r="V1361" s="10">
        <v>0</v>
      </c>
      <c r="W1361" s="10">
        <v>16299</v>
      </c>
      <c r="X1361" s="10">
        <v>11000</v>
      </c>
      <c r="Y1361" s="10">
        <v>82485</v>
      </c>
      <c r="Z1361" s="10">
        <v>58397</v>
      </c>
      <c r="AA1361" s="10">
        <v>30906</v>
      </c>
      <c r="AB1361" s="10">
        <v>24216</v>
      </c>
    </row>
    <row r="1362" spans="1:28" customFormat="1" x14ac:dyDescent="0.2">
      <c r="A1362" s="6"/>
      <c r="B1362" s="4" t="s">
        <v>37</v>
      </c>
      <c r="C1362" s="10">
        <v>707</v>
      </c>
      <c r="D1362" s="10">
        <v>700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707</v>
      </c>
      <c r="L1362" s="10">
        <v>700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</row>
    <row r="1363" spans="1:28" customFormat="1" x14ac:dyDescent="0.2">
      <c r="A1363" s="6"/>
      <c r="B1363" s="4" t="s">
        <v>1270</v>
      </c>
      <c r="C1363" s="10">
        <v>9430</v>
      </c>
      <c r="D1363" s="10">
        <v>40616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773</v>
      </c>
      <c r="V1363" s="10">
        <v>20133</v>
      </c>
      <c r="W1363" s="10">
        <v>8657</v>
      </c>
      <c r="X1363" s="10">
        <v>20483</v>
      </c>
      <c r="Y1363" s="10">
        <v>0</v>
      </c>
      <c r="Z1363" s="10">
        <v>0</v>
      </c>
      <c r="AA1363" s="10">
        <v>0</v>
      </c>
      <c r="AB1363" s="10">
        <v>0</v>
      </c>
    </row>
    <row r="1364" spans="1:28" customFormat="1" x14ac:dyDescent="0.2">
      <c r="A1364" s="6"/>
      <c r="B1364" s="4" t="s">
        <v>213</v>
      </c>
      <c r="C1364" s="10">
        <v>33934</v>
      </c>
      <c r="D1364" s="10">
        <v>24096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33934</v>
      </c>
      <c r="X1364" s="10">
        <v>24096</v>
      </c>
      <c r="Y1364" s="10">
        <v>0</v>
      </c>
      <c r="Z1364" s="10">
        <v>0</v>
      </c>
      <c r="AA1364" s="10">
        <v>0</v>
      </c>
      <c r="AB1364" s="10">
        <v>0</v>
      </c>
    </row>
    <row r="1365" spans="1:28" customFormat="1" x14ac:dyDescent="0.2">
      <c r="A1365" s="6"/>
      <c r="B1365" s="4" t="s">
        <v>196</v>
      </c>
      <c r="C1365" s="10">
        <v>39198</v>
      </c>
      <c r="D1365" s="10">
        <v>25180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39198</v>
      </c>
      <c r="L1365" s="10">
        <v>25180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  <c r="AB1365" s="10">
        <v>0</v>
      </c>
    </row>
    <row r="1366" spans="1:28" customFormat="1" x14ac:dyDescent="0.2">
      <c r="A1366" s="7"/>
      <c r="B1366" s="4" t="s">
        <v>86</v>
      </c>
      <c r="C1366" s="10">
        <v>122777</v>
      </c>
      <c r="D1366" s="10">
        <v>89978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67089</v>
      </c>
      <c r="N1366" s="10">
        <v>47800</v>
      </c>
      <c r="O1366" s="10">
        <v>0</v>
      </c>
      <c r="P1366" s="10">
        <v>0</v>
      </c>
      <c r="Q1366" s="10">
        <v>55688</v>
      </c>
      <c r="R1366" s="10">
        <v>42178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</row>
    <row r="1367" spans="1:28" customFormat="1" x14ac:dyDescent="0.2">
      <c r="A1367" s="5" t="s">
        <v>328</v>
      </c>
      <c r="B1367" s="4" t="s">
        <v>327</v>
      </c>
      <c r="C1367" s="10">
        <v>1679990</v>
      </c>
      <c r="D1367" s="10">
        <v>1417356</v>
      </c>
      <c r="E1367" s="10">
        <v>0</v>
      </c>
      <c r="F1367" s="10">
        <v>0</v>
      </c>
      <c r="G1367" s="10">
        <v>0</v>
      </c>
      <c r="H1367" s="10">
        <v>0</v>
      </c>
      <c r="I1367" s="10">
        <v>35653</v>
      </c>
      <c r="J1367" s="10">
        <v>25295</v>
      </c>
      <c r="K1367" s="10">
        <v>0</v>
      </c>
      <c r="L1367" s="10">
        <v>0</v>
      </c>
      <c r="M1367" s="10">
        <v>0</v>
      </c>
      <c r="N1367" s="10">
        <v>0</v>
      </c>
      <c r="O1367" s="10">
        <v>33672</v>
      </c>
      <c r="P1367" s="10">
        <v>25275</v>
      </c>
      <c r="Q1367" s="10">
        <v>302745</v>
      </c>
      <c r="R1367" s="10">
        <v>227555</v>
      </c>
      <c r="S1367" s="10">
        <v>66776</v>
      </c>
      <c r="T1367" s="10">
        <v>50550</v>
      </c>
      <c r="U1367" s="10">
        <v>60579</v>
      </c>
      <c r="V1367" s="10">
        <v>50570</v>
      </c>
      <c r="W1367" s="10">
        <v>387597</v>
      </c>
      <c r="X1367" s="10">
        <v>328695</v>
      </c>
      <c r="Y1367" s="10">
        <v>476768</v>
      </c>
      <c r="Z1367" s="10">
        <v>405288</v>
      </c>
      <c r="AA1367" s="10">
        <v>316200</v>
      </c>
      <c r="AB1367" s="10">
        <v>304128</v>
      </c>
    </row>
    <row r="1368" spans="1:28" customFormat="1" x14ac:dyDescent="0.2">
      <c r="A1368" s="6"/>
      <c r="B1368" s="4" t="s">
        <v>208</v>
      </c>
      <c r="C1368" s="10">
        <v>53341</v>
      </c>
      <c r="D1368" s="10">
        <v>51360</v>
      </c>
      <c r="E1368" s="10">
        <v>0</v>
      </c>
      <c r="F1368" s="10">
        <v>0</v>
      </c>
      <c r="G1368" s="10">
        <v>53341</v>
      </c>
      <c r="H1368" s="10">
        <v>51360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</row>
    <row r="1369" spans="1:28" customFormat="1" x14ac:dyDescent="0.2">
      <c r="A1369" s="6"/>
      <c r="B1369" s="4" t="s">
        <v>29</v>
      </c>
      <c r="C1369" s="10">
        <v>263178</v>
      </c>
      <c r="D1369" s="10">
        <v>206353</v>
      </c>
      <c r="E1369" s="10">
        <v>28826</v>
      </c>
      <c r="F1369" s="10">
        <v>24193</v>
      </c>
      <c r="G1369" s="10">
        <v>26922</v>
      </c>
      <c r="H1369" s="10">
        <v>22770</v>
      </c>
      <c r="I1369" s="10">
        <v>0</v>
      </c>
      <c r="J1369" s="10">
        <v>0</v>
      </c>
      <c r="K1369" s="10">
        <v>0</v>
      </c>
      <c r="L1369" s="10">
        <v>0</v>
      </c>
      <c r="M1369" s="10">
        <v>30597</v>
      </c>
      <c r="N1369" s="10">
        <v>22770</v>
      </c>
      <c r="O1369" s="10">
        <v>30593</v>
      </c>
      <c r="P1369" s="10">
        <v>22770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146240</v>
      </c>
      <c r="X1369" s="10">
        <v>113850</v>
      </c>
      <c r="Y1369" s="10">
        <v>0</v>
      </c>
      <c r="Z1369" s="10">
        <v>0</v>
      </c>
      <c r="AA1369" s="10">
        <v>0</v>
      </c>
      <c r="AB1369" s="10">
        <v>0</v>
      </c>
    </row>
    <row r="1370" spans="1:28" customFormat="1" x14ac:dyDescent="0.2">
      <c r="A1370" s="6"/>
      <c r="B1370" s="4" t="s">
        <v>60</v>
      </c>
      <c r="C1370" s="10">
        <v>672768</v>
      </c>
      <c r="D1370" s="10">
        <v>502603</v>
      </c>
      <c r="E1370" s="10">
        <v>0</v>
      </c>
      <c r="F1370" s="10">
        <v>0</v>
      </c>
      <c r="G1370" s="10">
        <v>0</v>
      </c>
      <c r="H1370" s="10">
        <v>0</v>
      </c>
      <c r="I1370" s="10">
        <v>67939</v>
      </c>
      <c r="J1370" s="10">
        <v>46676</v>
      </c>
      <c r="K1370" s="10">
        <v>165029</v>
      </c>
      <c r="L1370" s="10">
        <v>118630</v>
      </c>
      <c r="M1370" s="10">
        <v>81291</v>
      </c>
      <c r="N1370" s="10">
        <v>58747</v>
      </c>
      <c r="O1370" s="10">
        <v>0</v>
      </c>
      <c r="P1370" s="10">
        <v>0</v>
      </c>
      <c r="Q1370" s="10">
        <v>0</v>
      </c>
      <c r="R1370" s="10">
        <v>0</v>
      </c>
      <c r="S1370" s="10">
        <v>358509</v>
      </c>
      <c r="T1370" s="10">
        <v>278550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0</v>
      </c>
      <c r="AA1370" s="10">
        <v>0</v>
      </c>
      <c r="AB1370" s="10">
        <v>0</v>
      </c>
    </row>
    <row r="1371" spans="1:28" customFormat="1" x14ac:dyDescent="0.2">
      <c r="A1371" s="6"/>
      <c r="B1371" s="4" t="s">
        <v>35</v>
      </c>
      <c r="C1371" s="10">
        <v>418251</v>
      </c>
      <c r="D1371" s="10">
        <v>392257</v>
      </c>
      <c r="E1371" s="10">
        <v>42929</v>
      </c>
      <c r="F1371" s="10">
        <v>45635</v>
      </c>
      <c r="G1371" s="10">
        <v>142078</v>
      </c>
      <c r="H1371" s="10">
        <v>95459</v>
      </c>
      <c r="I1371" s="10">
        <v>6691</v>
      </c>
      <c r="J1371" s="10">
        <v>7145</v>
      </c>
      <c r="K1371" s="10">
        <v>60145</v>
      </c>
      <c r="L1371" s="10">
        <v>66166</v>
      </c>
      <c r="M1371" s="10">
        <v>40133</v>
      </c>
      <c r="N1371" s="10">
        <v>43356</v>
      </c>
      <c r="O1371" s="10">
        <v>4103</v>
      </c>
      <c r="P1371" s="10">
        <v>4382</v>
      </c>
      <c r="Q1371" s="10">
        <v>64770</v>
      </c>
      <c r="R1371" s="10">
        <v>69103</v>
      </c>
      <c r="S1371" s="10">
        <v>35067</v>
      </c>
      <c r="T1371" s="10">
        <v>37319</v>
      </c>
      <c r="U1371" s="10">
        <v>2063</v>
      </c>
      <c r="V1371" s="10">
        <v>2192</v>
      </c>
      <c r="W1371" s="10">
        <v>0</v>
      </c>
      <c r="X1371" s="10">
        <v>0</v>
      </c>
      <c r="Y1371" s="10">
        <v>0</v>
      </c>
      <c r="Z1371" s="10">
        <v>0</v>
      </c>
      <c r="AA1371" s="10">
        <v>20272</v>
      </c>
      <c r="AB1371" s="10">
        <v>21500</v>
      </c>
    </row>
    <row r="1372" spans="1:28" customFormat="1" x14ac:dyDescent="0.2">
      <c r="A1372" s="6"/>
      <c r="B1372" s="4" t="s">
        <v>132</v>
      </c>
      <c r="C1372" s="10">
        <v>19104</v>
      </c>
      <c r="D1372" s="10">
        <v>28826</v>
      </c>
      <c r="E1372" s="10">
        <v>0</v>
      </c>
      <c r="F1372" s="10">
        <v>0</v>
      </c>
      <c r="G1372" s="10">
        <v>0</v>
      </c>
      <c r="H1372" s="10">
        <v>0</v>
      </c>
      <c r="I1372" s="10">
        <v>68</v>
      </c>
      <c r="J1372" s="10">
        <v>104</v>
      </c>
      <c r="K1372" s="10">
        <v>5619</v>
      </c>
      <c r="L1372" s="10">
        <v>8578</v>
      </c>
      <c r="M1372" s="10">
        <v>0</v>
      </c>
      <c r="N1372" s="10">
        <v>0</v>
      </c>
      <c r="O1372" s="10">
        <v>6735</v>
      </c>
      <c r="P1372" s="10">
        <v>10151</v>
      </c>
      <c r="Q1372" s="10">
        <v>6682</v>
      </c>
      <c r="R1372" s="10">
        <v>9993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</row>
    <row r="1373" spans="1:28" customFormat="1" x14ac:dyDescent="0.2">
      <c r="A1373" s="6"/>
      <c r="B1373" s="4" t="s">
        <v>24</v>
      </c>
      <c r="C1373" s="10">
        <v>16288866</v>
      </c>
      <c r="D1373" s="10">
        <v>11147093</v>
      </c>
      <c r="E1373" s="10">
        <v>876173</v>
      </c>
      <c r="F1373" s="10">
        <v>573163</v>
      </c>
      <c r="G1373" s="10">
        <v>775147</v>
      </c>
      <c r="H1373" s="10">
        <v>581560</v>
      </c>
      <c r="I1373" s="10">
        <v>1126219</v>
      </c>
      <c r="J1373" s="10">
        <v>738638</v>
      </c>
      <c r="K1373" s="10">
        <v>1700963</v>
      </c>
      <c r="L1373" s="10">
        <v>1141260</v>
      </c>
      <c r="M1373" s="10">
        <v>1788169</v>
      </c>
      <c r="N1373" s="10">
        <v>1167143</v>
      </c>
      <c r="O1373" s="10">
        <v>2146914</v>
      </c>
      <c r="P1373" s="10">
        <v>1381530</v>
      </c>
      <c r="Q1373" s="10">
        <v>1582281</v>
      </c>
      <c r="R1373" s="10">
        <v>1049059</v>
      </c>
      <c r="S1373" s="10">
        <v>2121274</v>
      </c>
      <c r="T1373" s="10">
        <v>1480312</v>
      </c>
      <c r="U1373" s="10">
        <v>1046906</v>
      </c>
      <c r="V1373" s="10">
        <v>733422</v>
      </c>
      <c r="W1373" s="10">
        <v>965822</v>
      </c>
      <c r="X1373" s="10">
        <v>657735</v>
      </c>
      <c r="Y1373" s="10">
        <v>1485305</v>
      </c>
      <c r="Z1373" s="10">
        <v>1080112</v>
      </c>
      <c r="AA1373" s="10">
        <v>673693</v>
      </c>
      <c r="AB1373" s="10">
        <v>563159</v>
      </c>
    </row>
    <row r="1374" spans="1:28" customFormat="1" x14ac:dyDescent="0.2">
      <c r="A1374" s="6"/>
      <c r="B1374" s="4" t="s">
        <v>36</v>
      </c>
      <c r="C1374" s="10">
        <v>183430</v>
      </c>
      <c r="D1374" s="10">
        <v>199600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19947</v>
      </c>
      <c r="L1374" s="10">
        <v>22000</v>
      </c>
      <c r="M1374" s="10">
        <v>0</v>
      </c>
      <c r="N1374" s="10">
        <v>0</v>
      </c>
      <c r="O1374" s="10">
        <v>19947</v>
      </c>
      <c r="P1374" s="10">
        <v>22000</v>
      </c>
      <c r="Q1374" s="10">
        <v>21077</v>
      </c>
      <c r="R1374" s="10">
        <v>23000</v>
      </c>
      <c r="S1374" s="10">
        <v>0</v>
      </c>
      <c r="T1374" s="10">
        <v>0</v>
      </c>
      <c r="U1374" s="10">
        <v>21944</v>
      </c>
      <c r="V1374" s="10">
        <v>24000</v>
      </c>
      <c r="W1374" s="10">
        <v>13437</v>
      </c>
      <c r="X1374" s="10">
        <v>14250</v>
      </c>
      <c r="Y1374" s="10">
        <v>61240</v>
      </c>
      <c r="Z1374" s="10">
        <v>66000</v>
      </c>
      <c r="AA1374" s="10">
        <v>25838</v>
      </c>
      <c r="AB1374" s="10">
        <v>28350</v>
      </c>
    </row>
    <row r="1375" spans="1:28" customFormat="1" x14ac:dyDescent="0.2">
      <c r="A1375" s="6"/>
      <c r="B1375" s="4" t="s">
        <v>67</v>
      </c>
      <c r="C1375" s="10">
        <v>23600</v>
      </c>
      <c r="D1375" s="10">
        <v>16077</v>
      </c>
      <c r="E1375" s="10">
        <v>0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23600</v>
      </c>
      <c r="N1375" s="10">
        <v>16077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0</v>
      </c>
      <c r="AA1375" s="10">
        <v>0</v>
      </c>
      <c r="AB1375" s="10">
        <v>0</v>
      </c>
    </row>
    <row r="1376" spans="1:28" customFormat="1" x14ac:dyDescent="0.2">
      <c r="A1376" s="6"/>
      <c r="B1376" s="4" t="s">
        <v>140</v>
      </c>
      <c r="C1376" s="10">
        <v>74204</v>
      </c>
      <c r="D1376" s="10">
        <v>39308</v>
      </c>
      <c r="E1376" s="10">
        <v>0</v>
      </c>
      <c r="F1376" s="10">
        <v>0</v>
      </c>
      <c r="G1376" s="10">
        <v>74204</v>
      </c>
      <c r="H1376" s="10">
        <v>39308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</row>
    <row r="1377" spans="1:28" customFormat="1" x14ac:dyDescent="0.2">
      <c r="A1377" s="9"/>
      <c r="B1377" s="4" t="s">
        <v>105</v>
      </c>
      <c r="C1377" s="10">
        <v>133650</v>
      </c>
      <c r="D1377" s="10">
        <v>99396</v>
      </c>
      <c r="E1377" s="10">
        <v>133650</v>
      </c>
      <c r="F1377" s="10">
        <v>99396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0</v>
      </c>
      <c r="AA1377" s="10">
        <v>0</v>
      </c>
      <c r="AB1377" s="10">
        <v>0</v>
      </c>
    </row>
    <row r="1378" spans="1:28" customFormat="1" x14ac:dyDescent="0.2">
      <c r="A1378" s="6"/>
      <c r="B1378" s="4" t="s">
        <v>50</v>
      </c>
      <c r="C1378" s="10">
        <v>825513</v>
      </c>
      <c r="D1378" s="10">
        <v>513662</v>
      </c>
      <c r="E1378" s="10">
        <v>0</v>
      </c>
      <c r="F1378" s="10">
        <v>0</v>
      </c>
      <c r="G1378" s="10">
        <v>104745</v>
      </c>
      <c r="H1378" s="10">
        <v>80070</v>
      </c>
      <c r="I1378" s="10">
        <v>128000</v>
      </c>
      <c r="J1378" s="10">
        <v>102000</v>
      </c>
      <c r="K1378" s="10">
        <v>0</v>
      </c>
      <c r="L1378" s="10">
        <v>0</v>
      </c>
      <c r="M1378" s="10">
        <v>127050</v>
      </c>
      <c r="N1378" s="10">
        <v>98175</v>
      </c>
      <c r="O1378" s="10">
        <v>0</v>
      </c>
      <c r="P1378" s="10">
        <v>0</v>
      </c>
      <c r="Q1378" s="10">
        <v>19238</v>
      </c>
      <c r="R1378" s="10">
        <v>643</v>
      </c>
      <c r="S1378" s="10">
        <v>27335</v>
      </c>
      <c r="T1378" s="10">
        <v>19635</v>
      </c>
      <c r="U1378" s="10">
        <v>0</v>
      </c>
      <c r="V1378" s="10">
        <v>0</v>
      </c>
      <c r="W1378" s="10">
        <v>156465</v>
      </c>
      <c r="X1378" s="10">
        <v>77987</v>
      </c>
      <c r="Y1378" s="10">
        <v>182566</v>
      </c>
      <c r="Z1378" s="10">
        <v>93757</v>
      </c>
      <c r="AA1378" s="10">
        <v>80114</v>
      </c>
      <c r="AB1378" s="10">
        <v>41395</v>
      </c>
    </row>
    <row r="1379" spans="1:28" customFormat="1" x14ac:dyDescent="0.2">
      <c r="A1379" s="6"/>
      <c r="B1379" s="4" t="s">
        <v>37</v>
      </c>
      <c r="C1379" s="10">
        <v>5434</v>
      </c>
      <c r="D1379" s="10">
        <v>5500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5434</v>
      </c>
      <c r="L1379" s="10">
        <v>5500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</row>
    <row r="1380" spans="1:28" customFormat="1" x14ac:dyDescent="0.2">
      <c r="A1380" s="6"/>
      <c r="B1380" s="4" t="s">
        <v>41</v>
      </c>
      <c r="C1380" s="10">
        <v>37017</v>
      </c>
      <c r="D1380" s="10">
        <v>42160</v>
      </c>
      <c r="E1380" s="10">
        <v>0</v>
      </c>
      <c r="F1380" s="10">
        <v>0</v>
      </c>
      <c r="G1380" s="10">
        <v>0</v>
      </c>
      <c r="H1380" s="10">
        <v>0</v>
      </c>
      <c r="I1380" s="10">
        <v>0</v>
      </c>
      <c r="J1380" s="10">
        <v>0</v>
      </c>
      <c r="K1380" s="10">
        <v>37017</v>
      </c>
      <c r="L1380" s="10">
        <v>42160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  <c r="AB1380" s="10">
        <v>0</v>
      </c>
    </row>
    <row r="1381" spans="1:28" customFormat="1" x14ac:dyDescent="0.2">
      <c r="A1381" s="6"/>
      <c r="B1381" s="4" t="s">
        <v>1270</v>
      </c>
      <c r="C1381" s="10">
        <v>444989</v>
      </c>
      <c r="D1381" s="10">
        <v>521681</v>
      </c>
      <c r="E1381" s="10">
        <v>0</v>
      </c>
      <c r="F1381" s="10">
        <v>0</v>
      </c>
      <c r="G1381" s="10">
        <v>0</v>
      </c>
      <c r="H1381" s="10">
        <v>0</v>
      </c>
      <c r="I1381" s="10">
        <v>9825</v>
      </c>
      <c r="J1381" s="10">
        <v>12514</v>
      </c>
      <c r="K1381" s="10">
        <v>0</v>
      </c>
      <c r="L1381" s="10">
        <v>0</v>
      </c>
      <c r="M1381" s="10">
        <v>195466</v>
      </c>
      <c r="N1381" s="10">
        <v>227341</v>
      </c>
      <c r="O1381" s="10">
        <v>204589</v>
      </c>
      <c r="P1381" s="10">
        <v>223274</v>
      </c>
      <c r="Q1381" s="10">
        <v>0</v>
      </c>
      <c r="R1381" s="10">
        <v>0</v>
      </c>
      <c r="S1381" s="10">
        <v>0</v>
      </c>
      <c r="T1381" s="10">
        <v>0</v>
      </c>
      <c r="U1381" s="10">
        <v>7887</v>
      </c>
      <c r="V1381" s="10">
        <v>19269</v>
      </c>
      <c r="W1381" s="10">
        <v>20626</v>
      </c>
      <c r="X1381" s="10">
        <v>24906</v>
      </c>
      <c r="Y1381" s="10">
        <v>6596</v>
      </c>
      <c r="Z1381" s="10">
        <v>14377</v>
      </c>
      <c r="AA1381" s="10">
        <v>0</v>
      </c>
      <c r="AB1381" s="10">
        <v>0</v>
      </c>
    </row>
    <row r="1382" spans="1:28" customFormat="1" x14ac:dyDescent="0.2">
      <c r="A1382" s="7"/>
      <c r="B1382" s="4" t="s">
        <v>57</v>
      </c>
      <c r="C1382" s="10">
        <v>63195</v>
      </c>
      <c r="D1382" s="10">
        <v>50695</v>
      </c>
      <c r="E1382" s="10">
        <v>0</v>
      </c>
      <c r="F1382" s="10">
        <v>0</v>
      </c>
      <c r="G1382" s="10">
        <v>0</v>
      </c>
      <c r="H1382" s="10">
        <v>0</v>
      </c>
      <c r="I1382" s="10">
        <v>63195</v>
      </c>
      <c r="J1382" s="10">
        <v>50695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</row>
    <row r="1383" spans="1:28" customFormat="1" x14ac:dyDescent="0.2">
      <c r="A1383" s="5" t="s">
        <v>329</v>
      </c>
      <c r="B1383" s="4" t="s">
        <v>60</v>
      </c>
      <c r="C1383" s="10">
        <v>31089</v>
      </c>
      <c r="D1383" s="10">
        <v>23766</v>
      </c>
      <c r="E1383" s="10">
        <v>0</v>
      </c>
      <c r="F1383" s="10">
        <v>0</v>
      </c>
      <c r="G1383" s="10">
        <v>31089</v>
      </c>
      <c r="H1383" s="10">
        <v>23766</v>
      </c>
      <c r="I1383" s="10">
        <v>0</v>
      </c>
      <c r="J1383" s="10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0</v>
      </c>
      <c r="AA1383" s="10">
        <v>0</v>
      </c>
      <c r="AB1383" s="10">
        <v>0</v>
      </c>
    </row>
    <row r="1384" spans="1:28" customFormat="1" x14ac:dyDescent="0.2">
      <c r="A1384" s="6"/>
      <c r="B1384" s="4" t="s">
        <v>39</v>
      </c>
      <c r="C1384" s="10">
        <v>52200</v>
      </c>
      <c r="D1384" s="10">
        <v>10320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52200</v>
      </c>
      <c r="Z1384" s="10">
        <v>10320</v>
      </c>
      <c r="AA1384" s="10">
        <v>0</v>
      </c>
      <c r="AB1384" s="10">
        <v>0</v>
      </c>
    </row>
    <row r="1385" spans="1:28" customFormat="1" x14ac:dyDescent="0.2">
      <c r="A1385" s="6"/>
      <c r="B1385" s="4" t="s">
        <v>113</v>
      </c>
      <c r="C1385" s="10">
        <v>108316</v>
      </c>
      <c r="D1385" s="10">
        <v>48733</v>
      </c>
      <c r="E1385" s="10">
        <v>0</v>
      </c>
      <c r="F1385" s="10">
        <v>0</v>
      </c>
      <c r="G1385" s="10">
        <v>0</v>
      </c>
      <c r="H1385" s="10">
        <v>0</v>
      </c>
      <c r="I1385" s="10">
        <v>0</v>
      </c>
      <c r="J1385" s="10">
        <v>0</v>
      </c>
      <c r="K1385" s="10">
        <v>0</v>
      </c>
      <c r="L1385" s="10">
        <v>0</v>
      </c>
      <c r="M1385" s="10">
        <v>12783</v>
      </c>
      <c r="N1385" s="10">
        <v>3082</v>
      </c>
      <c r="O1385" s="10">
        <v>36245</v>
      </c>
      <c r="P1385" s="10">
        <v>16500</v>
      </c>
      <c r="Q1385" s="10">
        <v>39211</v>
      </c>
      <c r="R1385" s="10">
        <v>22000</v>
      </c>
      <c r="S1385" s="10">
        <v>8875</v>
      </c>
      <c r="T1385" s="10">
        <v>5096</v>
      </c>
      <c r="U1385" s="10">
        <v>11202</v>
      </c>
      <c r="V1385" s="10">
        <v>2055</v>
      </c>
      <c r="W1385" s="10">
        <v>0</v>
      </c>
      <c r="X1385" s="10">
        <v>0</v>
      </c>
      <c r="Y1385" s="10">
        <v>0</v>
      </c>
      <c r="Z1385" s="10">
        <v>0</v>
      </c>
      <c r="AA1385" s="10">
        <v>0</v>
      </c>
      <c r="AB1385" s="10">
        <v>0</v>
      </c>
    </row>
    <row r="1386" spans="1:28" customFormat="1" x14ac:dyDescent="0.2">
      <c r="A1386" s="6"/>
      <c r="B1386" s="4" t="s">
        <v>44</v>
      </c>
      <c r="C1386" s="10">
        <v>50913</v>
      </c>
      <c r="D1386" s="10">
        <v>22330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0</v>
      </c>
      <c r="S1386" s="10">
        <v>25300</v>
      </c>
      <c r="T1386" s="10">
        <v>11165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25613</v>
      </c>
      <c r="AB1386" s="10">
        <v>11165</v>
      </c>
    </row>
    <row r="1387" spans="1:28" customFormat="1" x14ac:dyDescent="0.2">
      <c r="A1387" s="6"/>
      <c r="B1387" s="4" t="s">
        <v>24</v>
      </c>
      <c r="C1387" s="10">
        <v>379750</v>
      </c>
      <c r="D1387" s="10">
        <v>294118</v>
      </c>
      <c r="E1387" s="10">
        <v>32010</v>
      </c>
      <c r="F1387" s="10">
        <v>22436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31695</v>
      </c>
      <c r="P1387" s="10">
        <v>24076</v>
      </c>
      <c r="Q1387" s="10">
        <v>109768</v>
      </c>
      <c r="R1387" s="10">
        <v>83393</v>
      </c>
      <c r="S1387" s="10">
        <v>0</v>
      </c>
      <c r="T1387" s="10">
        <v>0</v>
      </c>
      <c r="U1387" s="10">
        <v>206277</v>
      </c>
      <c r="V1387" s="10">
        <v>164213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0</v>
      </c>
    </row>
    <row r="1388" spans="1:28" customFormat="1" x14ac:dyDescent="0.2">
      <c r="A1388" s="6"/>
      <c r="B1388" s="4" t="s">
        <v>50</v>
      </c>
      <c r="C1388" s="10">
        <v>668</v>
      </c>
      <c r="D1388" s="10">
        <v>1075</v>
      </c>
      <c r="E1388" s="10">
        <v>0</v>
      </c>
      <c r="F1388" s="10">
        <v>0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668</v>
      </c>
      <c r="V1388" s="10">
        <v>1075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</row>
    <row r="1389" spans="1:28" customFormat="1" x14ac:dyDescent="0.2">
      <c r="A1389" s="6"/>
      <c r="B1389" s="4" t="s">
        <v>407</v>
      </c>
      <c r="C1389" s="10">
        <v>75397</v>
      </c>
      <c r="D1389" s="10">
        <v>39863</v>
      </c>
      <c r="E1389" s="10">
        <v>0</v>
      </c>
      <c r="F1389" s="10">
        <v>0</v>
      </c>
      <c r="G1389" s="10">
        <v>0</v>
      </c>
      <c r="H1389" s="10">
        <v>0</v>
      </c>
      <c r="I1389" s="10">
        <v>30807</v>
      </c>
      <c r="J1389" s="10">
        <v>16096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44590</v>
      </c>
      <c r="T1389" s="10">
        <v>23767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</row>
    <row r="1390" spans="1:28" customFormat="1" x14ac:dyDescent="0.2">
      <c r="A1390" s="7"/>
      <c r="B1390" s="4" t="s">
        <v>196</v>
      </c>
      <c r="C1390" s="10">
        <v>190402</v>
      </c>
      <c r="D1390" s="10">
        <v>74070</v>
      </c>
      <c r="E1390" s="10">
        <v>0</v>
      </c>
      <c r="F1390" s="10">
        <v>0</v>
      </c>
      <c r="G1390" s="10">
        <v>53201</v>
      </c>
      <c r="H1390" s="10">
        <v>40798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54120</v>
      </c>
      <c r="P1390" s="10">
        <v>16632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83081</v>
      </c>
      <c r="Z1390" s="10">
        <v>16640</v>
      </c>
      <c r="AA1390" s="10">
        <v>0</v>
      </c>
      <c r="AB1390" s="10">
        <v>0</v>
      </c>
    </row>
    <row r="1391" spans="1:28" customFormat="1" x14ac:dyDescent="0.2">
      <c r="A1391" s="5" t="s">
        <v>1827</v>
      </c>
      <c r="B1391" s="4" t="s">
        <v>24</v>
      </c>
      <c r="C1391" s="10">
        <v>29344</v>
      </c>
      <c r="D1391" s="10">
        <v>13576</v>
      </c>
      <c r="E1391" s="10">
        <v>0</v>
      </c>
      <c r="F1391" s="10">
        <v>0</v>
      </c>
      <c r="G1391" s="10">
        <v>29344</v>
      </c>
      <c r="H1391" s="10">
        <v>13576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</row>
    <row r="1392" spans="1:28" customFormat="1" x14ac:dyDescent="0.2">
      <c r="A1392" s="7"/>
      <c r="B1392" s="4" t="s">
        <v>196</v>
      </c>
      <c r="C1392" s="10">
        <v>72384</v>
      </c>
      <c r="D1392" s="10">
        <v>50360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35689</v>
      </c>
      <c r="R1392" s="10">
        <v>25180</v>
      </c>
      <c r="S1392" s="10">
        <v>36695</v>
      </c>
      <c r="T1392" s="10">
        <v>25180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</row>
    <row r="1393" spans="1:28" customFormat="1" x14ac:dyDescent="0.2">
      <c r="A1393" s="5" t="s">
        <v>330</v>
      </c>
      <c r="B1393" s="4" t="s">
        <v>60</v>
      </c>
      <c r="C1393" s="10">
        <v>250225</v>
      </c>
      <c r="D1393" s="10">
        <v>172347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30765</v>
      </c>
      <c r="R1393" s="10">
        <v>21436</v>
      </c>
      <c r="S1393" s="10">
        <v>123060</v>
      </c>
      <c r="T1393" s="10">
        <v>85693</v>
      </c>
      <c r="U1393" s="10">
        <v>61530</v>
      </c>
      <c r="V1393" s="10">
        <v>42770</v>
      </c>
      <c r="W1393" s="10">
        <v>0</v>
      </c>
      <c r="X1393" s="10">
        <v>0</v>
      </c>
      <c r="Y1393" s="10">
        <v>0</v>
      </c>
      <c r="Z1393" s="10">
        <v>0</v>
      </c>
      <c r="AA1393" s="10">
        <v>34870</v>
      </c>
      <c r="AB1393" s="10">
        <v>22448</v>
      </c>
    </row>
    <row r="1394" spans="1:28" customFormat="1" x14ac:dyDescent="0.2">
      <c r="A1394" s="6"/>
      <c r="B1394" s="4" t="s">
        <v>39</v>
      </c>
      <c r="C1394" s="10">
        <v>228459</v>
      </c>
      <c r="D1394" s="10">
        <v>250683</v>
      </c>
      <c r="E1394" s="10">
        <v>99936</v>
      </c>
      <c r="F1394" s="10">
        <v>112672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128523</v>
      </c>
      <c r="AB1394" s="10">
        <v>138011</v>
      </c>
    </row>
    <row r="1395" spans="1:28" customFormat="1" x14ac:dyDescent="0.2">
      <c r="A1395" s="6"/>
      <c r="B1395" s="4" t="s">
        <v>24</v>
      </c>
      <c r="C1395" s="10">
        <v>1596225</v>
      </c>
      <c r="D1395" s="10">
        <v>1171706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220019</v>
      </c>
      <c r="P1395" s="10">
        <v>163192</v>
      </c>
      <c r="Q1395" s="10">
        <v>402302</v>
      </c>
      <c r="R1395" s="10">
        <v>282005</v>
      </c>
      <c r="S1395" s="10">
        <v>85050</v>
      </c>
      <c r="T1395" s="10">
        <v>64155</v>
      </c>
      <c r="U1395" s="10">
        <v>128410</v>
      </c>
      <c r="V1395" s="10">
        <v>87304</v>
      </c>
      <c r="W1395" s="10">
        <v>357182</v>
      </c>
      <c r="X1395" s="10">
        <v>257914</v>
      </c>
      <c r="Y1395" s="10">
        <v>255897</v>
      </c>
      <c r="Z1395" s="10">
        <v>192696</v>
      </c>
      <c r="AA1395" s="10">
        <v>147365</v>
      </c>
      <c r="AB1395" s="10">
        <v>124440</v>
      </c>
    </row>
    <row r="1396" spans="1:28" customFormat="1" x14ac:dyDescent="0.2">
      <c r="A1396" s="7"/>
      <c r="B1396" s="4" t="s">
        <v>407</v>
      </c>
      <c r="C1396" s="10">
        <v>59840</v>
      </c>
      <c r="D1396" s="10">
        <v>22428</v>
      </c>
      <c r="E1396" s="10">
        <v>0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59840</v>
      </c>
      <c r="R1396" s="10">
        <v>22428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</row>
    <row r="1397" spans="1:28" customFormat="1" x14ac:dyDescent="0.2">
      <c r="A1397" s="5" t="s">
        <v>331</v>
      </c>
      <c r="B1397" s="4" t="s">
        <v>327</v>
      </c>
      <c r="C1397" s="10">
        <v>8816479</v>
      </c>
      <c r="D1397" s="10">
        <v>6008793</v>
      </c>
      <c r="E1397" s="10">
        <v>550539</v>
      </c>
      <c r="F1397" s="10">
        <v>382525</v>
      </c>
      <c r="G1397" s="10">
        <v>992763</v>
      </c>
      <c r="H1397" s="10">
        <v>744506</v>
      </c>
      <c r="I1397" s="10">
        <v>217580</v>
      </c>
      <c r="J1397" s="10">
        <v>137995</v>
      </c>
      <c r="K1397" s="10">
        <v>642588</v>
      </c>
      <c r="L1397" s="10">
        <v>433800</v>
      </c>
      <c r="M1397" s="10">
        <v>1452880</v>
      </c>
      <c r="N1397" s="10">
        <v>968869</v>
      </c>
      <c r="O1397" s="10">
        <v>962183</v>
      </c>
      <c r="P1397" s="10">
        <v>650786</v>
      </c>
      <c r="Q1397" s="10">
        <v>495632</v>
      </c>
      <c r="R1397" s="10">
        <v>326548</v>
      </c>
      <c r="S1397" s="10">
        <v>680237</v>
      </c>
      <c r="T1397" s="10">
        <v>460889</v>
      </c>
      <c r="U1397" s="10">
        <v>401358</v>
      </c>
      <c r="V1397" s="10">
        <v>261165</v>
      </c>
      <c r="W1397" s="10">
        <v>1017252</v>
      </c>
      <c r="X1397" s="10">
        <v>654115</v>
      </c>
      <c r="Y1397" s="10">
        <v>742367</v>
      </c>
      <c r="Z1397" s="10">
        <v>495470</v>
      </c>
      <c r="AA1397" s="10">
        <v>661100</v>
      </c>
      <c r="AB1397" s="10">
        <v>492125</v>
      </c>
    </row>
    <row r="1398" spans="1:28" customFormat="1" x14ac:dyDescent="0.2">
      <c r="A1398" s="6"/>
      <c r="B1398" s="4" t="s">
        <v>208</v>
      </c>
      <c r="C1398" s="10">
        <v>84349</v>
      </c>
      <c r="D1398" s="10">
        <v>70400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84349</v>
      </c>
      <c r="L1398" s="10">
        <v>70400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</row>
    <row r="1399" spans="1:28" customFormat="1" x14ac:dyDescent="0.2">
      <c r="A1399" s="6"/>
      <c r="B1399" s="4" t="s">
        <v>29</v>
      </c>
      <c r="C1399" s="10">
        <v>3098250</v>
      </c>
      <c r="D1399" s="10">
        <v>2322331</v>
      </c>
      <c r="E1399" s="10">
        <v>622231</v>
      </c>
      <c r="F1399" s="10">
        <v>530854</v>
      </c>
      <c r="G1399" s="10">
        <v>30992</v>
      </c>
      <c r="H1399" s="10">
        <v>22396</v>
      </c>
      <c r="I1399" s="10">
        <v>185688</v>
      </c>
      <c r="J1399" s="10">
        <v>132528</v>
      </c>
      <c r="K1399" s="10">
        <v>105840</v>
      </c>
      <c r="L1399" s="10">
        <v>68310</v>
      </c>
      <c r="M1399" s="10">
        <v>124217</v>
      </c>
      <c r="N1399" s="10">
        <v>91080</v>
      </c>
      <c r="O1399" s="10">
        <v>394833</v>
      </c>
      <c r="P1399" s="10">
        <v>294887</v>
      </c>
      <c r="Q1399" s="10">
        <v>120455</v>
      </c>
      <c r="R1399" s="10">
        <v>90900</v>
      </c>
      <c r="S1399" s="10">
        <v>457662</v>
      </c>
      <c r="T1399" s="10">
        <v>341550</v>
      </c>
      <c r="U1399" s="10">
        <v>122463</v>
      </c>
      <c r="V1399" s="10">
        <v>91080</v>
      </c>
      <c r="W1399" s="10">
        <v>122945</v>
      </c>
      <c r="X1399" s="10">
        <v>90900</v>
      </c>
      <c r="Y1399" s="10">
        <v>335816</v>
      </c>
      <c r="Z1399" s="10">
        <v>204930</v>
      </c>
      <c r="AA1399" s="10">
        <v>475108</v>
      </c>
      <c r="AB1399" s="10">
        <v>362916</v>
      </c>
    </row>
    <row r="1400" spans="1:28" customFormat="1" x14ac:dyDescent="0.2">
      <c r="A1400" s="6"/>
      <c r="B1400" s="4" t="s">
        <v>39</v>
      </c>
      <c r="C1400" s="10">
        <v>919089</v>
      </c>
      <c r="D1400" s="10">
        <v>627981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47638</v>
      </c>
      <c r="L1400" s="10">
        <v>12249</v>
      </c>
      <c r="M1400" s="10">
        <v>165000</v>
      </c>
      <c r="N1400" s="10">
        <v>110750</v>
      </c>
      <c r="O1400" s="10">
        <v>0</v>
      </c>
      <c r="P1400" s="10">
        <v>0</v>
      </c>
      <c r="Q1400" s="10">
        <v>68568</v>
      </c>
      <c r="R1400" s="10">
        <v>50200</v>
      </c>
      <c r="S1400" s="10">
        <v>381897</v>
      </c>
      <c r="T1400" s="10">
        <v>269574</v>
      </c>
      <c r="U1400" s="10">
        <v>106198</v>
      </c>
      <c r="V1400" s="10">
        <v>72288</v>
      </c>
      <c r="W1400" s="10">
        <v>24716</v>
      </c>
      <c r="X1400" s="10">
        <v>15000</v>
      </c>
      <c r="Y1400" s="10">
        <v>0</v>
      </c>
      <c r="Z1400" s="10">
        <v>0</v>
      </c>
      <c r="AA1400" s="10">
        <v>125072</v>
      </c>
      <c r="AB1400" s="10">
        <v>97920</v>
      </c>
    </row>
    <row r="1401" spans="1:28" customFormat="1" x14ac:dyDescent="0.2">
      <c r="A1401" s="6"/>
      <c r="B1401" s="4" t="s">
        <v>113</v>
      </c>
      <c r="C1401" s="10">
        <v>2112857</v>
      </c>
      <c r="D1401" s="10">
        <v>1460909</v>
      </c>
      <c r="E1401" s="10">
        <v>409093</v>
      </c>
      <c r="F1401" s="10">
        <v>321288</v>
      </c>
      <c r="G1401" s="10">
        <v>595296</v>
      </c>
      <c r="H1401" s="10">
        <v>450912</v>
      </c>
      <c r="I1401" s="10">
        <v>211348</v>
      </c>
      <c r="J1401" s="10">
        <v>125506</v>
      </c>
      <c r="K1401" s="10">
        <v>244875</v>
      </c>
      <c r="L1401" s="10">
        <v>164018</v>
      </c>
      <c r="M1401" s="10">
        <v>0</v>
      </c>
      <c r="N1401" s="10">
        <v>0</v>
      </c>
      <c r="O1401" s="10">
        <v>63859</v>
      </c>
      <c r="P1401" s="10">
        <v>39166</v>
      </c>
      <c r="Q1401" s="10">
        <v>228922</v>
      </c>
      <c r="R1401" s="10">
        <v>139901</v>
      </c>
      <c r="S1401" s="10">
        <v>0</v>
      </c>
      <c r="T1401" s="10">
        <v>0</v>
      </c>
      <c r="U1401" s="10">
        <v>0</v>
      </c>
      <c r="V1401" s="10">
        <v>0</v>
      </c>
      <c r="W1401" s="10">
        <v>201484</v>
      </c>
      <c r="X1401" s="10">
        <v>122288</v>
      </c>
      <c r="Y1401" s="10">
        <v>157980</v>
      </c>
      <c r="Z1401" s="10">
        <v>97830</v>
      </c>
      <c r="AA1401" s="10">
        <v>0</v>
      </c>
      <c r="AB1401" s="10">
        <v>0</v>
      </c>
    </row>
    <row r="1402" spans="1:28" customFormat="1" x14ac:dyDescent="0.2">
      <c r="A1402" s="6"/>
      <c r="B1402" s="4" t="s">
        <v>139</v>
      </c>
      <c r="C1402" s="10">
        <v>977786</v>
      </c>
      <c r="D1402" s="10">
        <v>654897</v>
      </c>
      <c r="E1402" s="10">
        <v>0</v>
      </c>
      <c r="F1402" s="10">
        <v>0</v>
      </c>
      <c r="G1402" s="10">
        <v>0</v>
      </c>
      <c r="H1402" s="10">
        <v>0</v>
      </c>
      <c r="I1402" s="10">
        <v>264188</v>
      </c>
      <c r="J1402" s="10">
        <v>188952</v>
      </c>
      <c r="K1402" s="10">
        <v>51683</v>
      </c>
      <c r="L1402" s="10">
        <v>34136</v>
      </c>
      <c r="M1402" s="10">
        <v>104369</v>
      </c>
      <c r="N1402" s="10">
        <v>68272</v>
      </c>
      <c r="O1402" s="10">
        <v>27267</v>
      </c>
      <c r="P1402" s="10">
        <v>17871</v>
      </c>
      <c r="Q1402" s="10">
        <v>231824</v>
      </c>
      <c r="R1402" s="10">
        <v>158130</v>
      </c>
      <c r="S1402" s="10">
        <v>143830</v>
      </c>
      <c r="T1402" s="10">
        <v>90862</v>
      </c>
      <c r="U1402" s="10">
        <v>118682</v>
      </c>
      <c r="V1402" s="10">
        <v>73534</v>
      </c>
      <c r="W1402" s="10">
        <v>0</v>
      </c>
      <c r="X1402" s="10">
        <v>0</v>
      </c>
      <c r="Y1402" s="10">
        <v>0</v>
      </c>
      <c r="Z1402" s="10">
        <v>0</v>
      </c>
      <c r="AA1402" s="10">
        <v>35943</v>
      </c>
      <c r="AB1402" s="10">
        <v>23140</v>
      </c>
    </row>
    <row r="1403" spans="1:28" customFormat="1" x14ac:dyDescent="0.2">
      <c r="A1403" s="6"/>
      <c r="B1403" s="4" t="s">
        <v>69</v>
      </c>
      <c r="C1403" s="10">
        <v>49868</v>
      </c>
      <c r="D1403" s="10">
        <v>138773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0</v>
      </c>
      <c r="L1403" s="10">
        <v>0</v>
      </c>
      <c r="M1403" s="10">
        <v>6688</v>
      </c>
      <c r="N1403" s="10">
        <v>20603</v>
      </c>
      <c r="O1403" s="10">
        <v>13954</v>
      </c>
      <c r="P1403" s="10">
        <v>39398</v>
      </c>
      <c r="Q1403" s="10">
        <v>14730</v>
      </c>
      <c r="R1403" s="10">
        <v>39710</v>
      </c>
      <c r="S1403" s="10">
        <v>7057</v>
      </c>
      <c r="T1403" s="10">
        <v>18863</v>
      </c>
      <c r="U1403" s="10">
        <v>7439</v>
      </c>
      <c r="V1403" s="10">
        <v>20199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</row>
    <row r="1404" spans="1:28" customFormat="1" x14ac:dyDescent="0.2">
      <c r="A1404" s="6"/>
      <c r="B1404" s="4" t="s">
        <v>35</v>
      </c>
      <c r="C1404" s="10">
        <v>1538898</v>
      </c>
      <c r="D1404" s="10">
        <v>1704380</v>
      </c>
      <c r="E1404" s="10">
        <v>247496</v>
      </c>
      <c r="F1404" s="10">
        <v>276371</v>
      </c>
      <c r="G1404" s="10">
        <v>257973</v>
      </c>
      <c r="H1404" s="10">
        <v>295502</v>
      </c>
      <c r="I1404" s="10">
        <v>132434</v>
      </c>
      <c r="J1404" s="10">
        <v>149590</v>
      </c>
      <c r="K1404" s="10">
        <v>163375</v>
      </c>
      <c r="L1404" s="10">
        <v>183873</v>
      </c>
      <c r="M1404" s="10">
        <v>189034</v>
      </c>
      <c r="N1404" s="10">
        <v>209980</v>
      </c>
      <c r="O1404" s="10">
        <v>42841</v>
      </c>
      <c r="P1404" s="10">
        <v>45751</v>
      </c>
      <c r="Q1404" s="10">
        <v>246205</v>
      </c>
      <c r="R1404" s="10">
        <v>267556</v>
      </c>
      <c r="S1404" s="10">
        <v>96107</v>
      </c>
      <c r="T1404" s="10">
        <v>102381</v>
      </c>
      <c r="U1404" s="10">
        <v>62073</v>
      </c>
      <c r="V1404" s="10">
        <v>65876</v>
      </c>
      <c r="W1404" s="10">
        <v>40544</v>
      </c>
      <c r="X1404" s="10">
        <v>43000</v>
      </c>
      <c r="Y1404" s="10">
        <v>40544</v>
      </c>
      <c r="Z1404" s="10">
        <v>43000</v>
      </c>
      <c r="AA1404" s="10">
        <v>20272</v>
      </c>
      <c r="AB1404" s="10">
        <v>21500</v>
      </c>
    </row>
    <row r="1405" spans="1:28" customFormat="1" x14ac:dyDescent="0.2">
      <c r="A1405" s="6"/>
      <c r="B1405" s="4" t="s">
        <v>132</v>
      </c>
      <c r="C1405" s="10">
        <v>17599</v>
      </c>
      <c r="D1405" s="10">
        <v>26685</v>
      </c>
      <c r="E1405" s="10">
        <v>0</v>
      </c>
      <c r="F1405" s="10">
        <v>0</v>
      </c>
      <c r="G1405" s="10">
        <v>0</v>
      </c>
      <c r="H1405" s="10">
        <v>0</v>
      </c>
      <c r="I1405" s="10">
        <v>251</v>
      </c>
      <c r="J1405" s="10">
        <v>384</v>
      </c>
      <c r="K1405" s="10">
        <v>6408</v>
      </c>
      <c r="L1405" s="10">
        <v>9783</v>
      </c>
      <c r="M1405" s="10">
        <v>0</v>
      </c>
      <c r="N1405" s="10">
        <v>0</v>
      </c>
      <c r="O1405" s="10">
        <v>5377</v>
      </c>
      <c r="P1405" s="10">
        <v>8104</v>
      </c>
      <c r="Q1405" s="10">
        <v>5563</v>
      </c>
      <c r="R1405" s="10">
        <v>8414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</row>
    <row r="1406" spans="1:28" customFormat="1" x14ac:dyDescent="0.2">
      <c r="A1406" s="6"/>
      <c r="B1406" s="4" t="s">
        <v>44</v>
      </c>
      <c r="C1406" s="10">
        <v>676284</v>
      </c>
      <c r="D1406" s="10">
        <v>475440</v>
      </c>
      <c r="E1406" s="10">
        <v>0</v>
      </c>
      <c r="F1406" s="10">
        <v>0</v>
      </c>
      <c r="G1406" s="10">
        <v>219070</v>
      </c>
      <c r="H1406" s="10">
        <v>158480</v>
      </c>
      <c r="I1406" s="10">
        <v>56774</v>
      </c>
      <c r="J1406" s="10">
        <v>39620</v>
      </c>
      <c r="K1406" s="10">
        <v>0</v>
      </c>
      <c r="L1406" s="10">
        <v>0</v>
      </c>
      <c r="M1406" s="10">
        <v>0</v>
      </c>
      <c r="N1406" s="10">
        <v>0</v>
      </c>
      <c r="O1406" s="10">
        <v>0</v>
      </c>
      <c r="P1406" s="10">
        <v>0</v>
      </c>
      <c r="Q1406" s="10">
        <v>57626</v>
      </c>
      <c r="R1406" s="10">
        <v>39620</v>
      </c>
      <c r="S1406" s="10">
        <v>54612</v>
      </c>
      <c r="T1406" s="10">
        <v>39620</v>
      </c>
      <c r="U1406" s="10">
        <v>143990</v>
      </c>
      <c r="V1406" s="10">
        <v>99050</v>
      </c>
      <c r="W1406" s="10">
        <v>0</v>
      </c>
      <c r="X1406" s="10">
        <v>0</v>
      </c>
      <c r="Y1406" s="10">
        <v>144212</v>
      </c>
      <c r="Z1406" s="10">
        <v>99050</v>
      </c>
      <c r="AA1406" s="10">
        <v>0</v>
      </c>
      <c r="AB1406" s="10">
        <v>0</v>
      </c>
    </row>
    <row r="1407" spans="1:28" customFormat="1" x14ac:dyDescent="0.2">
      <c r="A1407" s="6"/>
      <c r="B1407" s="4" t="s">
        <v>24</v>
      </c>
      <c r="C1407" s="10">
        <v>2138963</v>
      </c>
      <c r="D1407" s="10">
        <v>1577861</v>
      </c>
      <c r="E1407" s="10">
        <v>354151</v>
      </c>
      <c r="F1407" s="10">
        <v>280994</v>
      </c>
      <c r="G1407" s="10">
        <v>226733</v>
      </c>
      <c r="H1407" s="10">
        <v>147780</v>
      </c>
      <c r="I1407" s="10">
        <v>194000</v>
      </c>
      <c r="J1407" s="10">
        <v>102024</v>
      </c>
      <c r="K1407" s="10">
        <v>674969</v>
      </c>
      <c r="L1407" s="10">
        <v>530604</v>
      </c>
      <c r="M1407" s="10">
        <v>466936</v>
      </c>
      <c r="N1407" s="10">
        <v>347961</v>
      </c>
      <c r="O1407" s="10">
        <v>101276</v>
      </c>
      <c r="P1407" s="10">
        <v>66317</v>
      </c>
      <c r="Q1407" s="10">
        <v>8490</v>
      </c>
      <c r="R1407" s="10">
        <v>5738</v>
      </c>
      <c r="S1407" s="10">
        <v>112408</v>
      </c>
      <c r="T1407" s="10">
        <v>96443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</row>
    <row r="1408" spans="1:28" customFormat="1" x14ac:dyDescent="0.2">
      <c r="A1408" s="6"/>
      <c r="B1408" s="4" t="s">
        <v>1245</v>
      </c>
      <c r="C1408" s="10">
        <v>210745</v>
      </c>
      <c r="D1408" s="10">
        <v>148799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141861</v>
      </c>
      <c r="R1408" s="10">
        <v>100540</v>
      </c>
      <c r="S1408" s="10">
        <v>0</v>
      </c>
      <c r="T1408" s="10">
        <v>0</v>
      </c>
      <c r="U1408" s="10">
        <v>0</v>
      </c>
      <c r="V1408" s="10">
        <v>0</v>
      </c>
      <c r="W1408" s="10">
        <v>68884</v>
      </c>
      <c r="X1408" s="10">
        <v>48259</v>
      </c>
      <c r="Y1408" s="10">
        <v>0</v>
      </c>
      <c r="Z1408" s="10">
        <v>0</v>
      </c>
      <c r="AA1408" s="10">
        <v>0</v>
      </c>
      <c r="AB1408" s="10">
        <v>0</v>
      </c>
    </row>
    <row r="1409" spans="1:28" customFormat="1" x14ac:dyDescent="0.2">
      <c r="A1409" s="6"/>
      <c r="B1409" s="4" t="s">
        <v>137</v>
      </c>
      <c r="C1409" s="10">
        <v>158745</v>
      </c>
      <c r="D1409" s="10">
        <v>126720</v>
      </c>
      <c r="E1409" s="10">
        <v>158745</v>
      </c>
      <c r="F1409" s="10">
        <v>126720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</row>
    <row r="1410" spans="1:28" customFormat="1" x14ac:dyDescent="0.2">
      <c r="A1410" s="6"/>
      <c r="B1410" s="4" t="s">
        <v>36</v>
      </c>
      <c r="C1410" s="10">
        <v>1198809</v>
      </c>
      <c r="D1410" s="10">
        <v>1318410</v>
      </c>
      <c r="E1410" s="10">
        <v>247698</v>
      </c>
      <c r="F1410" s="10">
        <v>286000</v>
      </c>
      <c r="G1410" s="10">
        <v>161995</v>
      </c>
      <c r="H1410" s="10">
        <v>176010</v>
      </c>
      <c r="I1410" s="10">
        <v>147434</v>
      </c>
      <c r="J1410" s="10">
        <v>154000</v>
      </c>
      <c r="K1410" s="10">
        <v>145875</v>
      </c>
      <c r="L1410" s="10">
        <v>154000</v>
      </c>
      <c r="M1410" s="10">
        <v>125482</v>
      </c>
      <c r="N1410" s="10">
        <v>132000</v>
      </c>
      <c r="O1410" s="10">
        <v>117898</v>
      </c>
      <c r="P1410" s="10">
        <v>132000</v>
      </c>
      <c r="Q1410" s="10">
        <v>50014</v>
      </c>
      <c r="R1410" s="10">
        <v>65000</v>
      </c>
      <c r="S1410" s="10">
        <v>122804</v>
      </c>
      <c r="T1410" s="10">
        <v>132000</v>
      </c>
      <c r="U1410" s="10">
        <v>19888</v>
      </c>
      <c r="V1410" s="10">
        <v>20000</v>
      </c>
      <c r="W1410" s="10">
        <v>24379</v>
      </c>
      <c r="X1410" s="10">
        <v>29750</v>
      </c>
      <c r="Y1410" s="10">
        <v>19724</v>
      </c>
      <c r="Z1410" s="10">
        <v>22000</v>
      </c>
      <c r="AA1410" s="10">
        <v>15618</v>
      </c>
      <c r="AB1410" s="10">
        <v>15650</v>
      </c>
    </row>
    <row r="1411" spans="1:28" customFormat="1" x14ac:dyDescent="0.2">
      <c r="A1411" s="6"/>
      <c r="B1411" s="4" t="s">
        <v>99</v>
      </c>
      <c r="C1411" s="10">
        <v>37227</v>
      </c>
      <c r="D1411" s="10">
        <v>25125</v>
      </c>
      <c r="E1411" s="10">
        <v>0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37227</v>
      </c>
      <c r="L1411" s="10">
        <v>25125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</row>
    <row r="1412" spans="1:28" customFormat="1" x14ac:dyDescent="0.2">
      <c r="A1412" s="6"/>
      <c r="B1412" s="4" t="s">
        <v>67</v>
      </c>
      <c r="C1412" s="10">
        <v>2099489</v>
      </c>
      <c r="D1412" s="10">
        <v>1493846</v>
      </c>
      <c r="E1412" s="10">
        <v>0</v>
      </c>
      <c r="F1412" s="10">
        <v>0</v>
      </c>
      <c r="G1412" s="10">
        <v>0</v>
      </c>
      <c r="H1412" s="10">
        <v>0</v>
      </c>
      <c r="I1412" s="10">
        <v>442121</v>
      </c>
      <c r="J1412" s="10">
        <v>337617</v>
      </c>
      <c r="K1412" s="10">
        <v>297139</v>
      </c>
      <c r="L1412" s="10">
        <v>217123</v>
      </c>
      <c r="M1412" s="10">
        <v>377661</v>
      </c>
      <c r="N1412" s="10">
        <v>273402</v>
      </c>
      <c r="O1412" s="10">
        <v>0</v>
      </c>
      <c r="P1412" s="10">
        <v>0</v>
      </c>
      <c r="Q1412" s="10">
        <v>668519</v>
      </c>
      <c r="R1412" s="10">
        <v>454734</v>
      </c>
      <c r="S1412" s="10">
        <v>0</v>
      </c>
      <c r="T1412" s="10">
        <v>0</v>
      </c>
      <c r="U1412" s="10">
        <v>235240</v>
      </c>
      <c r="V1412" s="10">
        <v>160770</v>
      </c>
      <c r="W1412" s="10">
        <v>78809</v>
      </c>
      <c r="X1412" s="10">
        <v>50200</v>
      </c>
      <c r="Y1412" s="10">
        <v>0</v>
      </c>
      <c r="Z1412" s="10">
        <v>0</v>
      </c>
      <c r="AA1412" s="10">
        <v>0</v>
      </c>
      <c r="AB1412" s="10">
        <v>0</v>
      </c>
    </row>
    <row r="1413" spans="1:28" customFormat="1" x14ac:dyDescent="0.2">
      <c r="A1413" s="6"/>
      <c r="B1413" s="4" t="s">
        <v>105</v>
      </c>
      <c r="C1413" s="10">
        <v>81000</v>
      </c>
      <c r="D1413" s="10">
        <v>77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81000</v>
      </c>
      <c r="P1413" s="10">
        <v>77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0</v>
      </c>
      <c r="AA1413" s="10">
        <v>0</v>
      </c>
      <c r="AB1413" s="10">
        <v>0</v>
      </c>
    </row>
    <row r="1414" spans="1:28" customFormat="1" x14ac:dyDescent="0.2">
      <c r="A1414" s="9"/>
      <c r="B1414" s="4" t="s">
        <v>50</v>
      </c>
      <c r="C1414" s="10">
        <v>886563</v>
      </c>
      <c r="D1414" s="10">
        <v>734927</v>
      </c>
      <c r="E1414" s="10">
        <v>133956</v>
      </c>
      <c r="F1414" s="10">
        <v>149642</v>
      </c>
      <c r="G1414" s="10">
        <v>116010</v>
      </c>
      <c r="H1414" s="10">
        <v>121795</v>
      </c>
      <c r="I1414" s="10">
        <v>73332</v>
      </c>
      <c r="J1414" s="10">
        <v>65969</v>
      </c>
      <c r="K1414" s="10">
        <v>198574</v>
      </c>
      <c r="L1414" s="10">
        <v>154669</v>
      </c>
      <c r="M1414" s="10">
        <v>307947</v>
      </c>
      <c r="N1414" s="10">
        <v>200094</v>
      </c>
      <c r="O1414" s="10">
        <v>20444</v>
      </c>
      <c r="P1414" s="10">
        <v>20340</v>
      </c>
      <c r="Q1414" s="10">
        <v>36300</v>
      </c>
      <c r="R1414" s="10">
        <v>22418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0</v>
      </c>
      <c r="AA1414" s="10">
        <v>0</v>
      </c>
      <c r="AB1414" s="10">
        <v>0</v>
      </c>
    </row>
    <row r="1415" spans="1:28" customFormat="1" x14ac:dyDescent="0.2">
      <c r="A1415" s="6"/>
      <c r="B1415" s="4" t="s">
        <v>41</v>
      </c>
      <c r="C1415" s="10">
        <v>260934</v>
      </c>
      <c r="D1415" s="10">
        <v>252520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233983</v>
      </c>
      <c r="L1415" s="10">
        <v>226080</v>
      </c>
      <c r="M1415" s="10">
        <v>26951</v>
      </c>
      <c r="N1415" s="10">
        <v>26440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</row>
    <row r="1416" spans="1:28" customFormat="1" x14ac:dyDescent="0.2">
      <c r="A1416" s="6"/>
      <c r="B1416" s="4" t="s">
        <v>1270</v>
      </c>
      <c r="C1416" s="10">
        <v>2724730</v>
      </c>
      <c r="D1416" s="10">
        <v>2871477</v>
      </c>
      <c r="E1416" s="10">
        <v>0</v>
      </c>
      <c r="F1416" s="10">
        <v>0</v>
      </c>
      <c r="G1416" s="10">
        <v>0</v>
      </c>
      <c r="H1416" s="10">
        <v>0</v>
      </c>
      <c r="I1416" s="10">
        <v>21705</v>
      </c>
      <c r="J1416" s="10">
        <v>24018</v>
      </c>
      <c r="K1416" s="10">
        <v>0</v>
      </c>
      <c r="L1416" s="10">
        <v>0</v>
      </c>
      <c r="M1416" s="10">
        <v>0</v>
      </c>
      <c r="N1416" s="10">
        <v>0</v>
      </c>
      <c r="O1416" s="10">
        <v>66903</v>
      </c>
      <c r="P1416" s="10">
        <v>70840</v>
      </c>
      <c r="Q1416" s="10">
        <v>154037</v>
      </c>
      <c r="R1416" s="10">
        <v>172272</v>
      </c>
      <c r="S1416" s="10">
        <v>476862</v>
      </c>
      <c r="T1416" s="10">
        <v>509529</v>
      </c>
      <c r="U1416" s="10">
        <v>483195</v>
      </c>
      <c r="V1416" s="10">
        <v>532418</v>
      </c>
      <c r="W1416" s="10">
        <v>695825</v>
      </c>
      <c r="X1416" s="10">
        <v>695984</v>
      </c>
      <c r="Y1416" s="10">
        <v>413636</v>
      </c>
      <c r="Z1416" s="10">
        <v>448856</v>
      </c>
      <c r="AA1416" s="10">
        <v>412567</v>
      </c>
      <c r="AB1416" s="10">
        <v>417560</v>
      </c>
    </row>
    <row r="1417" spans="1:28" customFormat="1" x14ac:dyDescent="0.2">
      <c r="A1417" s="6"/>
      <c r="B1417" s="4" t="s">
        <v>192</v>
      </c>
      <c r="C1417" s="10">
        <v>472385</v>
      </c>
      <c r="D1417" s="10">
        <v>403349</v>
      </c>
      <c r="E1417" s="10">
        <v>135877</v>
      </c>
      <c r="F1417" s="10">
        <v>120417</v>
      </c>
      <c r="G1417" s="10">
        <v>155115</v>
      </c>
      <c r="H1417" s="10">
        <v>131332</v>
      </c>
      <c r="I1417" s="10">
        <v>84439</v>
      </c>
      <c r="J1417" s="10">
        <v>70549</v>
      </c>
      <c r="K1417" s="10">
        <v>96954</v>
      </c>
      <c r="L1417" s="10">
        <v>81051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0</v>
      </c>
      <c r="AA1417" s="10">
        <v>0</v>
      </c>
      <c r="AB1417" s="10">
        <v>0</v>
      </c>
    </row>
    <row r="1418" spans="1:28" customFormat="1" x14ac:dyDescent="0.2">
      <c r="A1418" s="6"/>
      <c r="B1418" s="4" t="s">
        <v>407</v>
      </c>
      <c r="C1418" s="10">
        <v>132215</v>
      </c>
      <c r="D1418" s="10">
        <v>90432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132215</v>
      </c>
      <c r="R1418" s="10">
        <v>90432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0</v>
      </c>
      <c r="AA1418" s="10">
        <v>0</v>
      </c>
      <c r="AB1418" s="10">
        <v>0</v>
      </c>
    </row>
    <row r="1419" spans="1:28" customFormat="1" x14ac:dyDescent="0.2">
      <c r="A1419" s="6"/>
      <c r="B1419" s="4" t="s">
        <v>213</v>
      </c>
      <c r="C1419" s="10">
        <v>189521</v>
      </c>
      <c r="D1419" s="10">
        <v>140903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189521</v>
      </c>
      <c r="Z1419" s="10">
        <v>140903</v>
      </c>
      <c r="AA1419" s="10">
        <v>0</v>
      </c>
      <c r="AB1419" s="10">
        <v>0</v>
      </c>
    </row>
    <row r="1420" spans="1:28" customFormat="1" x14ac:dyDescent="0.2">
      <c r="A1420" s="6"/>
      <c r="B1420" s="4" t="s">
        <v>196</v>
      </c>
      <c r="C1420" s="10">
        <v>3033124</v>
      </c>
      <c r="D1420" s="10">
        <v>2093146</v>
      </c>
      <c r="E1420" s="10">
        <v>0</v>
      </c>
      <c r="F1420" s="10">
        <v>0</v>
      </c>
      <c r="G1420" s="10">
        <v>0</v>
      </c>
      <c r="H1420" s="10">
        <v>0</v>
      </c>
      <c r="I1420" s="10">
        <v>229566</v>
      </c>
      <c r="J1420" s="10">
        <v>158634</v>
      </c>
      <c r="K1420" s="10">
        <v>384139</v>
      </c>
      <c r="L1420" s="10">
        <v>268745</v>
      </c>
      <c r="M1420" s="10">
        <v>0</v>
      </c>
      <c r="N1420" s="10">
        <v>0</v>
      </c>
      <c r="O1420" s="10">
        <v>32645</v>
      </c>
      <c r="P1420" s="10">
        <v>22608</v>
      </c>
      <c r="Q1420" s="10">
        <v>271476</v>
      </c>
      <c r="R1420" s="10">
        <v>186641</v>
      </c>
      <c r="S1420" s="10">
        <v>595151</v>
      </c>
      <c r="T1420" s="10">
        <v>404540</v>
      </c>
      <c r="U1420" s="10">
        <v>343665</v>
      </c>
      <c r="V1420" s="10">
        <v>235234</v>
      </c>
      <c r="W1420" s="10">
        <v>413686</v>
      </c>
      <c r="X1420" s="10">
        <v>291632</v>
      </c>
      <c r="Y1420" s="10">
        <v>438530</v>
      </c>
      <c r="Z1420" s="10">
        <v>302854</v>
      </c>
      <c r="AA1420" s="10">
        <v>324266</v>
      </c>
      <c r="AB1420" s="10">
        <v>222258</v>
      </c>
    </row>
    <row r="1421" spans="1:28" customFormat="1" x14ac:dyDescent="0.2">
      <c r="A1421" s="7"/>
      <c r="B1421" s="4" t="s">
        <v>62</v>
      </c>
      <c r="C1421" s="10">
        <v>1026399</v>
      </c>
      <c r="D1421" s="10">
        <v>721985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192500</v>
      </c>
      <c r="P1421" s="10">
        <v>110750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274677</v>
      </c>
      <c r="Z1421" s="10">
        <v>201195</v>
      </c>
      <c r="AA1421" s="10">
        <v>559222</v>
      </c>
      <c r="AB1421" s="10">
        <v>410040</v>
      </c>
    </row>
    <row r="1422" spans="1:28" customFormat="1" x14ac:dyDescent="0.2">
      <c r="A1422" s="5" t="s">
        <v>332</v>
      </c>
      <c r="B1422" s="4" t="s">
        <v>43</v>
      </c>
      <c r="C1422" s="10">
        <v>102561</v>
      </c>
      <c r="D1422" s="10">
        <v>69120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33346</v>
      </c>
      <c r="N1422" s="10">
        <v>23040</v>
      </c>
      <c r="O1422" s="10">
        <v>0</v>
      </c>
      <c r="P1422" s="10">
        <v>0</v>
      </c>
      <c r="Q1422" s="10">
        <v>69215</v>
      </c>
      <c r="R1422" s="10">
        <v>46080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</row>
    <row r="1423" spans="1:28" customFormat="1" x14ac:dyDescent="0.2">
      <c r="A1423" s="6"/>
      <c r="B1423" s="4" t="s">
        <v>327</v>
      </c>
      <c r="C1423" s="10">
        <v>653918</v>
      </c>
      <c r="D1423" s="10">
        <v>443705</v>
      </c>
      <c r="E1423" s="10">
        <v>141515</v>
      </c>
      <c r="F1423" s="10">
        <v>100980</v>
      </c>
      <c r="G1423" s="10">
        <v>174972</v>
      </c>
      <c r="H1423" s="10">
        <v>123597</v>
      </c>
      <c r="I1423" s="10">
        <v>0</v>
      </c>
      <c r="J1423" s="10">
        <v>0</v>
      </c>
      <c r="K1423" s="10">
        <v>0</v>
      </c>
      <c r="L1423" s="10">
        <v>0</v>
      </c>
      <c r="M1423" s="10">
        <v>160600</v>
      </c>
      <c r="N1423" s="10">
        <v>100980</v>
      </c>
      <c r="O1423" s="10">
        <v>76051</v>
      </c>
      <c r="P1423" s="10">
        <v>50300</v>
      </c>
      <c r="Q1423" s="10">
        <v>0</v>
      </c>
      <c r="R1423" s="10">
        <v>0</v>
      </c>
      <c r="S1423" s="10">
        <v>0</v>
      </c>
      <c r="T1423" s="10">
        <v>0</v>
      </c>
      <c r="U1423" s="10">
        <v>100780</v>
      </c>
      <c r="V1423" s="10">
        <v>67848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</row>
    <row r="1424" spans="1:28" customFormat="1" x14ac:dyDescent="0.2">
      <c r="A1424" s="6"/>
      <c r="B1424" s="4" t="s">
        <v>29</v>
      </c>
      <c r="C1424" s="10">
        <v>1051283</v>
      </c>
      <c r="D1424" s="10">
        <v>749153</v>
      </c>
      <c r="E1424" s="10">
        <v>260367</v>
      </c>
      <c r="F1424" s="10">
        <v>190793</v>
      </c>
      <c r="G1424" s="10">
        <v>60058</v>
      </c>
      <c r="H1424" s="10">
        <v>44792</v>
      </c>
      <c r="I1424" s="10">
        <v>0</v>
      </c>
      <c r="J1424" s="10">
        <v>0</v>
      </c>
      <c r="K1424" s="10">
        <v>0</v>
      </c>
      <c r="L1424" s="10">
        <v>0</v>
      </c>
      <c r="M1424" s="10">
        <v>190998</v>
      </c>
      <c r="N1424" s="10">
        <v>134376</v>
      </c>
      <c r="O1424" s="10">
        <v>66062</v>
      </c>
      <c r="P1424" s="10">
        <v>44792</v>
      </c>
      <c r="Q1424" s="10">
        <v>0</v>
      </c>
      <c r="R1424" s="10">
        <v>0</v>
      </c>
      <c r="S1424" s="10">
        <v>251500</v>
      </c>
      <c r="T1424" s="10">
        <v>178244</v>
      </c>
      <c r="U1424" s="10">
        <v>63106</v>
      </c>
      <c r="V1424" s="10">
        <v>44792</v>
      </c>
      <c r="W1424" s="10">
        <v>61019</v>
      </c>
      <c r="X1424" s="10">
        <v>44176</v>
      </c>
      <c r="Y1424" s="10">
        <v>67180</v>
      </c>
      <c r="Z1424" s="10">
        <v>44792</v>
      </c>
      <c r="AA1424" s="10">
        <v>30993</v>
      </c>
      <c r="AB1424" s="10">
        <v>22396</v>
      </c>
    </row>
    <row r="1425" spans="1:28" customFormat="1" x14ac:dyDescent="0.2">
      <c r="A1425" s="6"/>
      <c r="B1425" s="4" t="s">
        <v>113</v>
      </c>
      <c r="C1425" s="10">
        <v>1213698</v>
      </c>
      <c r="D1425" s="10">
        <v>738522</v>
      </c>
      <c r="E1425" s="10">
        <v>32577</v>
      </c>
      <c r="F1425" s="10">
        <v>21000</v>
      </c>
      <c r="G1425" s="10">
        <v>13071</v>
      </c>
      <c r="H1425" s="10">
        <v>8332</v>
      </c>
      <c r="I1425" s="10">
        <v>87000</v>
      </c>
      <c r="J1425" s="10">
        <v>51012</v>
      </c>
      <c r="K1425" s="10">
        <v>193136</v>
      </c>
      <c r="L1425" s="10">
        <v>116898</v>
      </c>
      <c r="M1425" s="10">
        <v>165039</v>
      </c>
      <c r="N1425" s="10">
        <v>104728</v>
      </c>
      <c r="O1425" s="10">
        <v>142431</v>
      </c>
      <c r="P1425" s="10">
        <v>83150</v>
      </c>
      <c r="Q1425" s="10">
        <v>10938</v>
      </c>
      <c r="R1425" s="10">
        <v>6360</v>
      </c>
      <c r="S1425" s="10">
        <v>84588</v>
      </c>
      <c r="T1425" s="10">
        <v>50410</v>
      </c>
      <c r="U1425" s="10">
        <v>125450</v>
      </c>
      <c r="V1425" s="10">
        <v>72310</v>
      </c>
      <c r="W1425" s="10">
        <v>39160</v>
      </c>
      <c r="X1425" s="10">
        <v>22427</v>
      </c>
      <c r="Y1425" s="10">
        <v>39251</v>
      </c>
      <c r="Z1425" s="10">
        <v>22427</v>
      </c>
      <c r="AA1425" s="10">
        <v>281057</v>
      </c>
      <c r="AB1425" s="10">
        <v>179468</v>
      </c>
    </row>
    <row r="1426" spans="1:28" customFormat="1" x14ac:dyDescent="0.2">
      <c r="A1426" s="6"/>
      <c r="B1426" s="4" t="s">
        <v>139</v>
      </c>
      <c r="C1426" s="10">
        <v>433222</v>
      </c>
      <c r="D1426" s="10">
        <v>271343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78131</v>
      </c>
      <c r="L1426" s="10">
        <v>48230</v>
      </c>
      <c r="M1426" s="10">
        <v>0</v>
      </c>
      <c r="N1426" s="10">
        <v>0</v>
      </c>
      <c r="O1426" s="10">
        <v>79473</v>
      </c>
      <c r="P1426" s="10">
        <v>51204</v>
      </c>
      <c r="Q1426" s="10">
        <v>0</v>
      </c>
      <c r="R1426" s="10">
        <v>0</v>
      </c>
      <c r="S1426" s="10">
        <v>167874</v>
      </c>
      <c r="T1426" s="10">
        <v>102489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0</v>
      </c>
      <c r="AA1426" s="10">
        <v>107744</v>
      </c>
      <c r="AB1426" s="10">
        <v>69420</v>
      </c>
    </row>
    <row r="1427" spans="1:28" customFormat="1" x14ac:dyDescent="0.2">
      <c r="A1427" s="6"/>
      <c r="B1427" s="4" t="s">
        <v>44</v>
      </c>
      <c r="C1427" s="10">
        <v>730902</v>
      </c>
      <c r="D1427" s="10">
        <v>504747</v>
      </c>
      <c r="E1427" s="10">
        <v>32214</v>
      </c>
      <c r="F1427" s="10">
        <v>25470</v>
      </c>
      <c r="G1427" s="10">
        <v>30353</v>
      </c>
      <c r="H1427" s="10">
        <v>19810</v>
      </c>
      <c r="I1427" s="10">
        <v>374076</v>
      </c>
      <c r="J1427" s="10">
        <v>254700</v>
      </c>
      <c r="K1427" s="10">
        <v>176454</v>
      </c>
      <c r="L1427" s="10">
        <v>121690</v>
      </c>
      <c r="M1427" s="10">
        <v>0</v>
      </c>
      <c r="N1427" s="10">
        <v>0</v>
      </c>
      <c r="O1427" s="10">
        <v>6373</v>
      </c>
      <c r="P1427" s="10">
        <v>3837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32269</v>
      </c>
      <c r="X1427" s="10">
        <v>19810</v>
      </c>
      <c r="Y1427" s="10">
        <v>50829</v>
      </c>
      <c r="Z1427" s="10">
        <v>39620</v>
      </c>
      <c r="AA1427" s="10">
        <v>28334</v>
      </c>
      <c r="AB1427" s="10">
        <v>19810</v>
      </c>
    </row>
    <row r="1428" spans="1:28" customFormat="1" x14ac:dyDescent="0.2">
      <c r="A1428" s="6"/>
      <c r="B1428" s="4" t="s">
        <v>24</v>
      </c>
      <c r="C1428" s="10">
        <v>1138879</v>
      </c>
      <c r="D1428" s="10">
        <v>672211</v>
      </c>
      <c r="E1428" s="10">
        <v>0</v>
      </c>
      <c r="F1428" s="10">
        <v>0</v>
      </c>
      <c r="G1428" s="10">
        <v>46635</v>
      </c>
      <c r="H1428" s="10">
        <v>23883</v>
      </c>
      <c r="I1428" s="10">
        <v>30472</v>
      </c>
      <c r="J1428" s="10">
        <v>21056</v>
      </c>
      <c r="K1428" s="10">
        <v>65891</v>
      </c>
      <c r="L1428" s="10">
        <v>45695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115558</v>
      </c>
      <c r="Z1428" s="10">
        <v>66518</v>
      </c>
      <c r="AA1428" s="10">
        <v>880323</v>
      </c>
      <c r="AB1428" s="10">
        <v>515059</v>
      </c>
    </row>
    <row r="1429" spans="1:28" customFormat="1" x14ac:dyDescent="0.2">
      <c r="A1429" s="6"/>
      <c r="B1429" s="4" t="s">
        <v>50</v>
      </c>
      <c r="C1429" s="10">
        <v>5221556</v>
      </c>
      <c r="D1429" s="10">
        <v>3311820</v>
      </c>
      <c r="E1429" s="10">
        <v>585468</v>
      </c>
      <c r="F1429" s="10">
        <v>434973</v>
      </c>
      <c r="G1429" s="10">
        <v>619238</v>
      </c>
      <c r="H1429" s="10">
        <v>448309</v>
      </c>
      <c r="I1429" s="10">
        <v>507129</v>
      </c>
      <c r="J1429" s="10">
        <v>316707</v>
      </c>
      <c r="K1429" s="10">
        <v>721318</v>
      </c>
      <c r="L1429" s="10">
        <v>479091</v>
      </c>
      <c r="M1429" s="10">
        <v>241884</v>
      </c>
      <c r="N1429" s="10">
        <v>151449</v>
      </c>
      <c r="O1429" s="10">
        <v>329246</v>
      </c>
      <c r="P1429" s="10">
        <v>210208</v>
      </c>
      <c r="Q1429" s="10">
        <v>363732</v>
      </c>
      <c r="R1429" s="10">
        <v>222588</v>
      </c>
      <c r="S1429" s="10">
        <v>680701</v>
      </c>
      <c r="T1429" s="10">
        <v>390173</v>
      </c>
      <c r="U1429" s="10">
        <v>424631</v>
      </c>
      <c r="V1429" s="10">
        <v>226083</v>
      </c>
      <c r="W1429" s="10">
        <v>358303</v>
      </c>
      <c r="X1429" s="10">
        <v>204648</v>
      </c>
      <c r="Y1429" s="10">
        <v>117607</v>
      </c>
      <c r="Z1429" s="10">
        <v>60930</v>
      </c>
      <c r="AA1429" s="10">
        <v>272299</v>
      </c>
      <c r="AB1429" s="10">
        <v>166661</v>
      </c>
    </row>
    <row r="1430" spans="1:28" customFormat="1" x14ac:dyDescent="0.2">
      <c r="A1430" s="6"/>
      <c r="B1430" s="4" t="s">
        <v>41</v>
      </c>
      <c r="C1430" s="10">
        <v>22000</v>
      </c>
      <c r="D1430" s="10">
        <v>16940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22000</v>
      </c>
      <c r="V1430" s="10">
        <v>16940</v>
      </c>
      <c r="W1430" s="10">
        <v>0</v>
      </c>
      <c r="X1430" s="10">
        <v>0</v>
      </c>
      <c r="Y1430" s="10">
        <v>0</v>
      </c>
      <c r="Z1430" s="10">
        <v>0</v>
      </c>
      <c r="AA1430" s="10">
        <v>0</v>
      </c>
      <c r="AB1430" s="10">
        <v>0</v>
      </c>
    </row>
    <row r="1431" spans="1:28" customFormat="1" x14ac:dyDescent="0.2">
      <c r="A1431" s="6"/>
      <c r="B1431" s="4" t="s">
        <v>115</v>
      </c>
      <c r="C1431" s="10">
        <v>69770</v>
      </c>
      <c r="D1431" s="10">
        <v>45056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34885</v>
      </c>
      <c r="T1431" s="10">
        <v>22528</v>
      </c>
      <c r="U1431" s="10">
        <v>34885</v>
      </c>
      <c r="V1431" s="10">
        <v>22528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</row>
    <row r="1432" spans="1:28" customFormat="1" x14ac:dyDescent="0.2">
      <c r="A1432" s="6"/>
      <c r="B1432" s="4" t="s">
        <v>407</v>
      </c>
      <c r="C1432" s="10">
        <v>19560</v>
      </c>
      <c r="D1432" s="10">
        <v>11606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19560</v>
      </c>
      <c r="V1432" s="10">
        <v>11606</v>
      </c>
      <c r="W1432" s="10">
        <v>0</v>
      </c>
      <c r="X1432" s="10">
        <v>0</v>
      </c>
      <c r="Y1432" s="10">
        <v>0</v>
      </c>
      <c r="Z1432" s="10">
        <v>0</v>
      </c>
      <c r="AA1432" s="10">
        <v>0</v>
      </c>
      <c r="AB1432" s="10">
        <v>0</v>
      </c>
    </row>
    <row r="1433" spans="1:28" customFormat="1" x14ac:dyDescent="0.2">
      <c r="A1433" s="6"/>
      <c r="B1433" s="4" t="s">
        <v>213</v>
      </c>
      <c r="C1433" s="10">
        <v>376440</v>
      </c>
      <c r="D1433" s="10">
        <v>239318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103191</v>
      </c>
      <c r="X1433" s="10">
        <v>68353</v>
      </c>
      <c r="Y1433" s="10">
        <v>102503</v>
      </c>
      <c r="Z1433" s="10">
        <v>68353</v>
      </c>
      <c r="AA1433" s="10">
        <v>170746</v>
      </c>
      <c r="AB1433" s="10">
        <v>102612</v>
      </c>
    </row>
    <row r="1434" spans="1:28" customFormat="1" x14ac:dyDescent="0.2">
      <c r="A1434" s="7"/>
      <c r="B1434" s="4" t="s">
        <v>196</v>
      </c>
      <c r="C1434" s="10">
        <v>453896</v>
      </c>
      <c r="D1434" s="10">
        <v>296284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152102</v>
      </c>
      <c r="N1434" s="10">
        <v>100600</v>
      </c>
      <c r="O1434" s="10">
        <v>0</v>
      </c>
      <c r="P1434" s="10">
        <v>0</v>
      </c>
      <c r="Q1434" s="10">
        <v>63750</v>
      </c>
      <c r="R1434" s="10">
        <v>42704</v>
      </c>
      <c r="S1434" s="10">
        <v>197518</v>
      </c>
      <c r="T1434" s="10">
        <v>128112</v>
      </c>
      <c r="U1434" s="10">
        <v>0</v>
      </c>
      <c r="V1434" s="10">
        <v>0</v>
      </c>
      <c r="W1434" s="10">
        <v>40526</v>
      </c>
      <c r="X1434" s="10">
        <v>24868</v>
      </c>
      <c r="Y1434" s="10">
        <v>0</v>
      </c>
      <c r="Z1434" s="10">
        <v>0</v>
      </c>
      <c r="AA1434" s="10">
        <v>0</v>
      </c>
      <c r="AB1434" s="10">
        <v>0</v>
      </c>
    </row>
    <row r="1435" spans="1:28" customFormat="1" x14ac:dyDescent="0.2">
      <c r="A1435" s="5" t="s">
        <v>1025</v>
      </c>
      <c r="B1435" s="4" t="s">
        <v>113</v>
      </c>
      <c r="C1435" s="10">
        <v>639416</v>
      </c>
      <c r="D1435" s="10">
        <v>399104</v>
      </c>
      <c r="E1435" s="10">
        <v>0</v>
      </c>
      <c r="F1435" s="10">
        <v>0</v>
      </c>
      <c r="G1435" s="10">
        <v>80000</v>
      </c>
      <c r="H1435" s="10">
        <v>51012</v>
      </c>
      <c r="I1435" s="10">
        <v>0</v>
      </c>
      <c r="J1435" s="10">
        <v>0</v>
      </c>
      <c r="K1435" s="10">
        <v>119741</v>
      </c>
      <c r="L1435" s="10">
        <v>73372</v>
      </c>
      <c r="M1435" s="10">
        <v>189476</v>
      </c>
      <c r="N1435" s="10">
        <v>120235</v>
      </c>
      <c r="O1435" s="10">
        <v>0</v>
      </c>
      <c r="P1435" s="10">
        <v>0</v>
      </c>
      <c r="Q1435" s="10">
        <v>0</v>
      </c>
      <c r="R1435" s="10">
        <v>0</v>
      </c>
      <c r="S1435" s="10">
        <v>117204</v>
      </c>
      <c r="T1435" s="10">
        <v>71878</v>
      </c>
      <c r="U1435" s="10">
        <v>39530</v>
      </c>
      <c r="V1435" s="10">
        <v>23489</v>
      </c>
      <c r="W1435" s="10">
        <v>0</v>
      </c>
      <c r="X1435" s="10">
        <v>0</v>
      </c>
      <c r="Y1435" s="10">
        <v>0</v>
      </c>
      <c r="Z1435" s="10">
        <v>0</v>
      </c>
      <c r="AA1435" s="10">
        <v>93465</v>
      </c>
      <c r="AB1435" s="10">
        <v>59118</v>
      </c>
    </row>
    <row r="1436" spans="1:28" customFormat="1" x14ac:dyDescent="0.2">
      <c r="A1436" s="6"/>
      <c r="B1436" s="4" t="s">
        <v>67</v>
      </c>
      <c r="C1436" s="10">
        <v>275890</v>
      </c>
      <c r="D1436" s="10">
        <v>386193</v>
      </c>
      <c r="E1436" s="10">
        <v>0</v>
      </c>
      <c r="F1436" s="10">
        <v>0</v>
      </c>
      <c r="G1436" s="10">
        <v>49500</v>
      </c>
      <c r="H1436" s="10">
        <v>100280</v>
      </c>
      <c r="I1436" s="10">
        <v>0</v>
      </c>
      <c r="J1436" s="10">
        <v>0</v>
      </c>
      <c r="K1436" s="10">
        <v>80750</v>
      </c>
      <c r="L1436" s="10">
        <v>119401</v>
      </c>
      <c r="M1436" s="10">
        <v>0</v>
      </c>
      <c r="N1436" s="10">
        <v>0</v>
      </c>
      <c r="O1436" s="10">
        <v>57740</v>
      </c>
      <c r="P1436" s="10">
        <v>46176</v>
      </c>
      <c r="Q1436" s="10">
        <v>0</v>
      </c>
      <c r="R1436" s="10">
        <v>0</v>
      </c>
      <c r="S1436" s="10">
        <v>87900</v>
      </c>
      <c r="T1436" s="10">
        <v>120336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</row>
    <row r="1437" spans="1:28" customFormat="1" x14ac:dyDescent="0.2">
      <c r="A1437" s="7"/>
      <c r="B1437" s="4" t="s">
        <v>41</v>
      </c>
      <c r="C1437" s="10">
        <v>64200</v>
      </c>
      <c r="D1437" s="10">
        <v>20984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64200</v>
      </c>
      <c r="X1437" s="10">
        <v>20984</v>
      </c>
      <c r="Y1437" s="10">
        <v>0</v>
      </c>
      <c r="Z1437" s="10">
        <v>0</v>
      </c>
      <c r="AA1437" s="10">
        <v>0</v>
      </c>
      <c r="AB1437" s="10">
        <v>0</v>
      </c>
    </row>
    <row r="1438" spans="1:28" customFormat="1" x14ac:dyDescent="0.2">
      <c r="A1438" s="5" t="s">
        <v>333</v>
      </c>
      <c r="B1438" s="4" t="s">
        <v>24</v>
      </c>
      <c r="C1438" s="10">
        <v>1642591</v>
      </c>
      <c r="D1438" s="10">
        <v>705052</v>
      </c>
      <c r="E1438" s="10">
        <v>0</v>
      </c>
      <c r="F1438" s="10">
        <v>0</v>
      </c>
      <c r="G1438" s="10">
        <v>128730</v>
      </c>
      <c r="H1438" s="10">
        <v>57114</v>
      </c>
      <c r="I1438" s="10">
        <v>128725</v>
      </c>
      <c r="J1438" s="10">
        <v>57171</v>
      </c>
      <c r="K1438" s="10">
        <v>214361</v>
      </c>
      <c r="L1438" s="10">
        <v>95285</v>
      </c>
      <c r="M1438" s="10">
        <v>135143</v>
      </c>
      <c r="N1438" s="10">
        <v>57171</v>
      </c>
      <c r="O1438" s="10">
        <v>313251</v>
      </c>
      <c r="P1438" s="10">
        <v>133399</v>
      </c>
      <c r="Q1438" s="10">
        <v>0</v>
      </c>
      <c r="R1438" s="10">
        <v>0</v>
      </c>
      <c r="S1438" s="10">
        <v>281154</v>
      </c>
      <c r="T1438" s="10">
        <v>114342</v>
      </c>
      <c r="U1438" s="10">
        <v>0</v>
      </c>
      <c r="V1438" s="10">
        <v>0</v>
      </c>
      <c r="W1438" s="10">
        <v>87020</v>
      </c>
      <c r="X1438" s="10">
        <v>38114</v>
      </c>
      <c r="Y1438" s="10">
        <v>354207</v>
      </c>
      <c r="Z1438" s="10">
        <v>152456</v>
      </c>
      <c r="AA1438" s="10">
        <v>0</v>
      </c>
      <c r="AB1438" s="10">
        <v>0</v>
      </c>
    </row>
    <row r="1439" spans="1:28" customFormat="1" x14ac:dyDescent="0.2">
      <c r="A1439" s="7"/>
      <c r="B1439" s="4" t="s">
        <v>196</v>
      </c>
      <c r="C1439" s="10">
        <v>1541568</v>
      </c>
      <c r="D1439" s="10">
        <v>752400</v>
      </c>
      <c r="E1439" s="10">
        <v>113088</v>
      </c>
      <c r="F1439" s="10">
        <v>75240</v>
      </c>
      <c r="G1439" s="10">
        <v>130200</v>
      </c>
      <c r="H1439" s="10">
        <v>75240</v>
      </c>
      <c r="I1439" s="10">
        <v>0</v>
      </c>
      <c r="J1439" s="10">
        <v>0</v>
      </c>
      <c r="K1439" s="10">
        <v>276768</v>
      </c>
      <c r="L1439" s="10">
        <v>150480</v>
      </c>
      <c r="M1439" s="10">
        <v>0</v>
      </c>
      <c r="N1439" s="10">
        <v>0</v>
      </c>
      <c r="O1439" s="10">
        <v>146568</v>
      </c>
      <c r="P1439" s="10">
        <v>75240</v>
      </c>
      <c r="Q1439" s="10">
        <v>0</v>
      </c>
      <c r="R1439" s="10">
        <v>0</v>
      </c>
      <c r="S1439" s="10">
        <v>178560</v>
      </c>
      <c r="T1439" s="10">
        <v>75240</v>
      </c>
      <c r="U1439" s="10">
        <v>174096</v>
      </c>
      <c r="V1439" s="10">
        <v>75240</v>
      </c>
      <c r="W1439" s="10">
        <v>174096</v>
      </c>
      <c r="X1439" s="10">
        <v>75240</v>
      </c>
      <c r="Y1439" s="10">
        <v>174096</v>
      </c>
      <c r="Z1439" s="10">
        <v>75240</v>
      </c>
      <c r="AA1439" s="10">
        <v>174096</v>
      </c>
      <c r="AB1439" s="10">
        <v>75240</v>
      </c>
    </row>
    <row r="1440" spans="1:28" customFormat="1" x14ac:dyDescent="0.2">
      <c r="A1440" s="5" t="s">
        <v>334</v>
      </c>
      <c r="B1440" s="4" t="s">
        <v>39</v>
      </c>
      <c r="C1440" s="10">
        <v>194503</v>
      </c>
      <c r="D1440" s="10">
        <v>111843</v>
      </c>
      <c r="E1440" s="10">
        <v>34753</v>
      </c>
      <c r="F1440" s="10">
        <v>21033</v>
      </c>
      <c r="G1440" s="10">
        <v>0</v>
      </c>
      <c r="H1440" s="10">
        <v>0</v>
      </c>
      <c r="I1440" s="10">
        <v>0</v>
      </c>
      <c r="J1440" s="10">
        <v>0</v>
      </c>
      <c r="K1440" s="10">
        <v>159750</v>
      </c>
      <c r="L1440" s="10">
        <v>90810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10">
        <v>0</v>
      </c>
      <c r="AA1440" s="10">
        <v>0</v>
      </c>
      <c r="AB1440" s="10">
        <v>0</v>
      </c>
    </row>
    <row r="1441" spans="1:28" customFormat="1" x14ac:dyDescent="0.2">
      <c r="A1441" s="6"/>
      <c r="B1441" s="4" t="s">
        <v>113</v>
      </c>
      <c r="C1441" s="10">
        <v>470473</v>
      </c>
      <c r="D1441" s="10">
        <v>298109</v>
      </c>
      <c r="E1441" s="10">
        <v>78450</v>
      </c>
      <c r="F1441" s="10">
        <v>51282</v>
      </c>
      <c r="G1441" s="10">
        <v>117675</v>
      </c>
      <c r="H1441" s="10">
        <v>76923</v>
      </c>
      <c r="I1441" s="10">
        <v>0</v>
      </c>
      <c r="J1441" s="10">
        <v>0</v>
      </c>
      <c r="K1441" s="10">
        <v>0</v>
      </c>
      <c r="L1441" s="10">
        <v>0</v>
      </c>
      <c r="M1441" s="10">
        <v>84488</v>
      </c>
      <c r="N1441" s="10">
        <v>51282</v>
      </c>
      <c r="O1441" s="10">
        <v>41490</v>
      </c>
      <c r="P1441" s="10">
        <v>25641</v>
      </c>
      <c r="Q1441" s="10">
        <v>82132</v>
      </c>
      <c r="R1441" s="10">
        <v>51282</v>
      </c>
      <c r="S1441" s="10">
        <v>0</v>
      </c>
      <c r="T1441" s="10">
        <v>0</v>
      </c>
      <c r="U1441" s="10">
        <v>0</v>
      </c>
      <c r="V1441" s="10">
        <v>0</v>
      </c>
      <c r="W1441" s="10">
        <v>33119</v>
      </c>
      <c r="X1441" s="10">
        <v>20850</v>
      </c>
      <c r="Y1441" s="10">
        <v>33119</v>
      </c>
      <c r="Z1441" s="10">
        <v>20849</v>
      </c>
      <c r="AA1441" s="10">
        <v>0</v>
      </c>
      <c r="AB1441" s="10">
        <v>0</v>
      </c>
    </row>
    <row r="1442" spans="1:28" customFormat="1" x14ac:dyDescent="0.2">
      <c r="A1442" s="6"/>
      <c r="B1442" s="4" t="s">
        <v>139</v>
      </c>
      <c r="C1442" s="10">
        <v>90802</v>
      </c>
      <c r="D1442" s="10">
        <v>52468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90802</v>
      </c>
      <c r="N1442" s="10">
        <v>52468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0</v>
      </c>
      <c r="AB1442" s="10">
        <v>0</v>
      </c>
    </row>
    <row r="1443" spans="1:28" customFormat="1" x14ac:dyDescent="0.2">
      <c r="A1443" s="6"/>
      <c r="B1443" s="4" t="s">
        <v>24</v>
      </c>
      <c r="C1443" s="10">
        <v>741942</v>
      </c>
      <c r="D1443" s="10">
        <v>441706</v>
      </c>
      <c r="E1443" s="10">
        <v>67444</v>
      </c>
      <c r="F1443" s="10">
        <v>42066</v>
      </c>
      <c r="G1443" s="10">
        <v>35888</v>
      </c>
      <c r="H1443" s="10">
        <v>21033</v>
      </c>
      <c r="I1443" s="10">
        <v>217593</v>
      </c>
      <c r="J1443" s="10">
        <v>126198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140250</v>
      </c>
      <c r="T1443" s="10">
        <v>84132</v>
      </c>
      <c r="U1443" s="10">
        <v>0</v>
      </c>
      <c r="V1443" s="10">
        <v>0</v>
      </c>
      <c r="W1443" s="10">
        <v>108075</v>
      </c>
      <c r="X1443" s="10">
        <v>63099</v>
      </c>
      <c r="Y1443" s="10">
        <v>172692</v>
      </c>
      <c r="Z1443" s="10">
        <v>105178</v>
      </c>
      <c r="AA1443" s="10">
        <v>0</v>
      </c>
      <c r="AB1443" s="10">
        <v>0</v>
      </c>
    </row>
    <row r="1444" spans="1:28" customFormat="1" x14ac:dyDescent="0.2">
      <c r="A1444" s="6"/>
      <c r="B1444" s="4" t="s">
        <v>99</v>
      </c>
      <c r="C1444" s="10">
        <v>474111</v>
      </c>
      <c r="D1444" s="10">
        <v>242873</v>
      </c>
      <c r="E1444" s="10">
        <v>148800</v>
      </c>
      <c r="F1444" s="10">
        <v>75240</v>
      </c>
      <c r="G1444" s="10">
        <v>0</v>
      </c>
      <c r="H1444" s="10">
        <v>0</v>
      </c>
      <c r="I1444" s="10">
        <v>0</v>
      </c>
      <c r="J1444" s="10">
        <v>0</v>
      </c>
      <c r="K1444" s="10">
        <v>148800</v>
      </c>
      <c r="L1444" s="10">
        <v>75240</v>
      </c>
      <c r="M1444" s="10">
        <v>0</v>
      </c>
      <c r="N1444" s="10">
        <v>0</v>
      </c>
      <c r="O1444" s="10">
        <v>176511</v>
      </c>
      <c r="P1444" s="10">
        <v>92393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  <c r="AB1444" s="10">
        <v>0</v>
      </c>
    </row>
    <row r="1445" spans="1:28" customFormat="1" x14ac:dyDescent="0.2">
      <c r="A1445" s="6"/>
      <c r="B1445" s="4" t="s">
        <v>50</v>
      </c>
      <c r="C1445" s="10">
        <v>367137</v>
      </c>
      <c r="D1445" s="10">
        <v>217013</v>
      </c>
      <c r="E1445" s="10">
        <v>0</v>
      </c>
      <c r="F1445" s="10">
        <v>0</v>
      </c>
      <c r="G1445" s="10">
        <v>73767</v>
      </c>
      <c r="H1445" s="10">
        <v>35103</v>
      </c>
      <c r="I1445" s="10">
        <v>0</v>
      </c>
      <c r="J1445" s="10">
        <v>0</v>
      </c>
      <c r="K1445" s="10">
        <v>5220</v>
      </c>
      <c r="L1445" s="10">
        <v>2876</v>
      </c>
      <c r="M1445" s="10">
        <v>67000</v>
      </c>
      <c r="N1445" s="10">
        <v>40832</v>
      </c>
      <c r="O1445" s="10">
        <v>8150</v>
      </c>
      <c r="P1445" s="10">
        <v>4828</v>
      </c>
      <c r="Q1445" s="10">
        <v>0</v>
      </c>
      <c r="R1445" s="10">
        <v>0</v>
      </c>
      <c r="S1445" s="10">
        <v>38200</v>
      </c>
      <c r="T1445" s="10">
        <v>24264</v>
      </c>
      <c r="U1445" s="10">
        <v>72600</v>
      </c>
      <c r="V1445" s="10">
        <v>43730</v>
      </c>
      <c r="W1445" s="10">
        <v>7200</v>
      </c>
      <c r="X1445" s="10">
        <v>4348</v>
      </c>
      <c r="Y1445" s="10">
        <v>31200</v>
      </c>
      <c r="Z1445" s="10">
        <v>20416</v>
      </c>
      <c r="AA1445" s="10">
        <v>63800</v>
      </c>
      <c r="AB1445" s="10">
        <v>40616</v>
      </c>
    </row>
    <row r="1446" spans="1:28" customFormat="1" x14ac:dyDescent="0.2">
      <c r="A1446" s="7"/>
      <c r="B1446" s="4" t="s">
        <v>196</v>
      </c>
      <c r="C1446" s="10">
        <v>901220</v>
      </c>
      <c r="D1446" s="10">
        <v>491820</v>
      </c>
      <c r="E1446" s="10">
        <v>0</v>
      </c>
      <c r="F1446" s="10">
        <v>0</v>
      </c>
      <c r="G1446" s="10">
        <v>61132</v>
      </c>
      <c r="H1446" s="10">
        <v>36216</v>
      </c>
      <c r="I1446" s="10">
        <v>238440</v>
      </c>
      <c r="J1446" s="10">
        <v>129564</v>
      </c>
      <c r="K1446" s="10">
        <v>0</v>
      </c>
      <c r="L1446" s="10">
        <v>0</v>
      </c>
      <c r="M1446" s="10">
        <v>0</v>
      </c>
      <c r="N1446" s="10">
        <v>0</v>
      </c>
      <c r="O1446" s="10">
        <v>138384</v>
      </c>
      <c r="P1446" s="10">
        <v>75240</v>
      </c>
      <c r="Q1446" s="10">
        <v>139872</v>
      </c>
      <c r="R1446" s="10">
        <v>75240</v>
      </c>
      <c r="S1446" s="10">
        <v>0</v>
      </c>
      <c r="T1446" s="10">
        <v>0</v>
      </c>
      <c r="U1446" s="10">
        <v>90272</v>
      </c>
      <c r="V1446" s="10">
        <v>50160</v>
      </c>
      <c r="W1446" s="10">
        <v>93248</v>
      </c>
      <c r="X1446" s="10">
        <v>50160</v>
      </c>
      <c r="Y1446" s="10">
        <v>139872</v>
      </c>
      <c r="Z1446" s="10">
        <v>75240</v>
      </c>
      <c r="AA1446" s="10">
        <v>0</v>
      </c>
      <c r="AB1446" s="10">
        <v>0</v>
      </c>
    </row>
    <row r="1447" spans="1:28" customFormat="1" x14ac:dyDescent="0.2">
      <c r="A1447" s="4" t="s">
        <v>335</v>
      </c>
      <c r="B1447" s="4" t="s">
        <v>50</v>
      </c>
      <c r="C1447" s="10">
        <v>111849</v>
      </c>
      <c r="D1447" s="10">
        <v>20347</v>
      </c>
      <c r="E1447" s="10">
        <v>4720</v>
      </c>
      <c r="F1447" s="10">
        <v>534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107129</v>
      </c>
      <c r="AB1447" s="10">
        <v>19813</v>
      </c>
    </row>
    <row r="1448" spans="1:28" customFormat="1" x14ac:dyDescent="0.2">
      <c r="A1448" s="5" t="s">
        <v>1403</v>
      </c>
      <c r="B1448" s="4" t="s">
        <v>139</v>
      </c>
      <c r="C1448" s="10">
        <v>28541</v>
      </c>
      <c r="D1448" s="10">
        <v>17153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28541</v>
      </c>
      <c r="X1448" s="10">
        <v>17153</v>
      </c>
      <c r="Y1448" s="10">
        <v>0</v>
      </c>
      <c r="Z1448" s="10">
        <v>0</v>
      </c>
      <c r="AA1448" s="10">
        <v>0</v>
      </c>
      <c r="AB1448" s="10">
        <v>0</v>
      </c>
    </row>
    <row r="1449" spans="1:28" customFormat="1" x14ac:dyDescent="0.2">
      <c r="A1449" s="7"/>
      <c r="B1449" s="4" t="s">
        <v>407</v>
      </c>
      <c r="C1449" s="10">
        <v>62825</v>
      </c>
      <c r="D1449" s="10">
        <v>20240</v>
      </c>
      <c r="E1449" s="10">
        <v>0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v>62825</v>
      </c>
      <c r="L1449" s="10">
        <v>20240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0</v>
      </c>
      <c r="X1449" s="10">
        <v>0</v>
      </c>
      <c r="Y1449" s="10">
        <v>0</v>
      </c>
      <c r="Z1449" s="10">
        <v>0</v>
      </c>
      <c r="AA1449" s="10">
        <v>0</v>
      </c>
      <c r="AB1449" s="10">
        <v>0</v>
      </c>
    </row>
    <row r="1450" spans="1:28" customFormat="1" x14ac:dyDescent="0.2">
      <c r="A1450" s="5" t="s">
        <v>336</v>
      </c>
      <c r="B1450" s="4" t="s">
        <v>113</v>
      </c>
      <c r="C1450" s="10">
        <v>1582</v>
      </c>
      <c r="D1450" s="10">
        <v>175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650</v>
      </c>
      <c r="L1450" s="10">
        <v>75</v>
      </c>
      <c r="M1450" s="10">
        <v>932</v>
      </c>
      <c r="N1450" s="10">
        <v>100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</row>
    <row r="1451" spans="1:28" customFormat="1" x14ac:dyDescent="0.2">
      <c r="A1451" s="9"/>
      <c r="B1451" s="4" t="s">
        <v>139</v>
      </c>
      <c r="C1451" s="10">
        <v>34966</v>
      </c>
      <c r="D1451" s="10">
        <v>11658</v>
      </c>
      <c r="E1451" s="10">
        <v>536</v>
      </c>
      <c r="F1451" s="10">
        <v>40</v>
      </c>
      <c r="G1451" s="10">
        <v>3922</v>
      </c>
      <c r="H1451" s="10">
        <v>170</v>
      </c>
      <c r="I1451" s="10">
        <v>0</v>
      </c>
      <c r="J1451" s="10">
        <v>0</v>
      </c>
      <c r="K1451" s="10">
        <v>23445</v>
      </c>
      <c r="L1451" s="10">
        <v>10260</v>
      </c>
      <c r="M1451" s="10">
        <v>964</v>
      </c>
      <c r="N1451" s="10">
        <v>66</v>
      </c>
      <c r="O1451" s="10">
        <v>3424</v>
      </c>
      <c r="P1451" s="10">
        <v>92</v>
      </c>
      <c r="Q1451" s="10">
        <v>339</v>
      </c>
      <c r="R1451" s="10">
        <v>30</v>
      </c>
      <c r="S1451" s="10">
        <v>0</v>
      </c>
      <c r="T1451" s="10">
        <v>0</v>
      </c>
      <c r="U1451" s="10">
        <v>0</v>
      </c>
      <c r="V1451" s="10">
        <v>0</v>
      </c>
      <c r="W1451" s="10">
        <v>2336</v>
      </c>
      <c r="X1451" s="10">
        <v>1000</v>
      </c>
      <c r="Y1451" s="10">
        <v>0</v>
      </c>
      <c r="Z1451" s="10">
        <v>0</v>
      </c>
      <c r="AA1451" s="10">
        <v>0</v>
      </c>
      <c r="AB1451" s="10">
        <v>0</v>
      </c>
    </row>
    <row r="1452" spans="1:28" customFormat="1" x14ac:dyDescent="0.2">
      <c r="A1452" s="6"/>
      <c r="B1452" s="4" t="s">
        <v>24</v>
      </c>
      <c r="C1452" s="10">
        <v>15454210</v>
      </c>
      <c r="D1452" s="10">
        <v>16614368</v>
      </c>
      <c r="E1452" s="10">
        <v>1038227</v>
      </c>
      <c r="F1452" s="10">
        <v>1165251</v>
      </c>
      <c r="G1452" s="10">
        <v>1053803</v>
      </c>
      <c r="H1452" s="10">
        <v>1207144</v>
      </c>
      <c r="I1452" s="10">
        <v>1547619</v>
      </c>
      <c r="J1452" s="10">
        <v>1659277</v>
      </c>
      <c r="K1452" s="10">
        <v>895825</v>
      </c>
      <c r="L1452" s="10">
        <v>943122</v>
      </c>
      <c r="M1452" s="10">
        <v>1948472</v>
      </c>
      <c r="N1452" s="10">
        <v>2011645</v>
      </c>
      <c r="O1452" s="10">
        <v>1509815</v>
      </c>
      <c r="P1452" s="10">
        <v>1598245</v>
      </c>
      <c r="Q1452" s="10">
        <v>753975</v>
      </c>
      <c r="R1452" s="10">
        <v>796707</v>
      </c>
      <c r="S1452" s="10">
        <v>1741928</v>
      </c>
      <c r="T1452" s="10">
        <v>1806146</v>
      </c>
      <c r="U1452" s="10">
        <v>1078278</v>
      </c>
      <c r="V1452" s="10">
        <v>1149759</v>
      </c>
      <c r="W1452" s="10">
        <v>1723493</v>
      </c>
      <c r="X1452" s="10">
        <v>1851676</v>
      </c>
      <c r="Y1452" s="10">
        <v>1137240</v>
      </c>
      <c r="Z1452" s="10">
        <v>1299138</v>
      </c>
      <c r="AA1452" s="10">
        <v>1025535</v>
      </c>
      <c r="AB1452" s="10">
        <v>1126258</v>
      </c>
    </row>
    <row r="1453" spans="1:28" customFormat="1" x14ac:dyDescent="0.2">
      <c r="A1453" s="6"/>
      <c r="B1453" s="4" t="s">
        <v>50</v>
      </c>
      <c r="C1453" s="10">
        <v>541900</v>
      </c>
      <c r="D1453" s="10">
        <v>612982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279000</v>
      </c>
      <c r="T1453" s="10">
        <v>306612</v>
      </c>
      <c r="U1453" s="10">
        <v>0</v>
      </c>
      <c r="V1453" s="10">
        <v>0</v>
      </c>
      <c r="W1453" s="10">
        <v>0</v>
      </c>
      <c r="X1453" s="10">
        <v>0</v>
      </c>
      <c r="Y1453" s="10">
        <v>262900</v>
      </c>
      <c r="Z1453" s="10">
        <v>306370</v>
      </c>
      <c r="AA1453" s="10">
        <v>0</v>
      </c>
      <c r="AB1453" s="10">
        <v>0</v>
      </c>
    </row>
    <row r="1454" spans="1:28" customFormat="1" x14ac:dyDescent="0.2">
      <c r="A1454" s="7"/>
      <c r="B1454" s="4" t="s">
        <v>158</v>
      </c>
      <c r="C1454" s="10">
        <v>119629</v>
      </c>
      <c r="D1454" s="10">
        <v>40708</v>
      </c>
      <c r="E1454" s="10">
        <v>0</v>
      </c>
      <c r="F1454" s="10">
        <v>0</v>
      </c>
      <c r="G1454" s="10">
        <v>29312</v>
      </c>
      <c r="H1454" s="10">
        <v>10177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30052</v>
      </c>
      <c r="R1454" s="10">
        <v>10177</v>
      </c>
      <c r="S1454" s="10">
        <v>30114</v>
      </c>
      <c r="T1454" s="10">
        <v>10177</v>
      </c>
      <c r="U1454" s="10">
        <v>0</v>
      </c>
      <c r="V1454" s="10">
        <v>0</v>
      </c>
      <c r="W1454" s="10">
        <v>30151</v>
      </c>
      <c r="X1454" s="10">
        <v>10177</v>
      </c>
      <c r="Y1454" s="10">
        <v>0</v>
      </c>
      <c r="Z1454" s="10">
        <v>0</v>
      </c>
      <c r="AA1454" s="10">
        <v>0</v>
      </c>
      <c r="AB1454" s="10">
        <v>0</v>
      </c>
    </row>
    <row r="1455" spans="1:28" customFormat="1" x14ac:dyDescent="0.2">
      <c r="A1455" s="4" t="s">
        <v>337</v>
      </c>
      <c r="B1455" s="4" t="s">
        <v>24</v>
      </c>
      <c r="C1455" s="10">
        <v>2627</v>
      </c>
      <c r="D1455" s="10">
        <v>1300</v>
      </c>
      <c r="E1455" s="10">
        <v>2627</v>
      </c>
      <c r="F1455" s="10">
        <v>1300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0</v>
      </c>
      <c r="AA1455" s="10">
        <v>0</v>
      </c>
      <c r="AB1455" s="10">
        <v>0</v>
      </c>
    </row>
    <row r="1456" spans="1:28" customFormat="1" x14ac:dyDescent="0.2">
      <c r="A1456" s="5" t="s">
        <v>1271</v>
      </c>
      <c r="B1456" s="4" t="s">
        <v>132</v>
      </c>
      <c r="C1456" s="10">
        <v>68023</v>
      </c>
      <c r="D1456" s="10">
        <v>44693</v>
      </c>
      <c r="E1456" s="10">
        <v>0</v>
      </c>
      <c r="F1456" s="10">
        <v>0</v>
      </c>
      <c r="G1456" s="10">
        <v>0</v>
      </c>
      <c r="H1456" s="10">
        <v>0</v>
      </c>
      <c r="I1456" s="10">
        <v>34089</v>
      </c>
      <c r="J1456" s="10">
        <v>22422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33934</v>
      </c>
      <c r="Z1456" s="10">
        <v>22271</v>
      </c>
      <c r="AA1456" s="10">
        <v>0</v>
      </c>
      <c r="AB1456" s="10">
        <v>0</v>
      </c>
    </row>
    <row r="1457" spans="1:28" customFormat="1" x14ac:dyDescent="0.2">
      <c r="A1457" s="7"/>
      <c r="B1457" s="4" t="s">
        <v>62</v>
      </c>
      <c r="C1457" s="10">
        <v>88990</v>
      </c>
      <c r="D1457" s="10">
        <v>60442</v>
      </c>
      <c r="E1457" s="10">
        <v>0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  <c r="K1457" s="10">
        <v>0</v>
      </c>
      <c r="L1457" s="10">
        <v>0</v>
      </c>
      <c r="M1457" s="10">
        <v>29446</v>
      </c>
      <c r="N1457" s="10">
        <v>20156</v>
      </c>
      <c r="O1457" s="10">
        <v>0</v>
      </c>
      <c r="P1457" s="10">
        <v>0</v>
      </c>
      <c r="Q1457" s="10">
        <v>0</v>
      </c>
      <c r="R1457" s="10">
        <v>0</v>
      </c>
      <c r="S1457" s="10">
        <v>59544</v>
      </c>
      <c r="T1457" s="10">
        <v>40286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</v>
      </c>
      <c r="AA1457" s="10">
        <v>0</v>
      </c>
      <c r="AB1457" s="10">
        <v>0</v>
      </c>
    </row>
    <row r="1458" spans="1:28" customFormat="1" x14ac:dyDescent="0.2">
      <c r="A1458" s="5" t="s">
        <v>1026</v>
      </c>
      <c r="B1458" s="4" t="s">
        <v>140</v>
      </c>
      <c r="C1458" s="10">
        <v>143943</v>
      </c>
      <c r="D1458" s="10">
        <v>107550</v>
      </c>
      <c r="E1458" s="10">
        <v>0</v>
      </c>
      <c r="F1458" s="10">
        <v>0</v>
      </c>
      <c r="G1458" s="10">
        <v>55140</v>
      </c>
      <c r="H1458" s="10">
        <v>43020</v>
      </c>
      <c r="I1458" s="10">
        <v>0</v>
      </c>
      <c r="J1458" s="10">
        <v>0</v>
      </c>
      <c r="K1458" s="10">
        <v>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29601</v>
      </c>
      <c r="T1458" s="10">
        <v>21510</v>
      </c>
      <c r="U1458" s="10">
        <v>29601</v>
      </c>
      <c r="V1458" s="10">
        <v>21510</v>
      </c>
      <c r="W1458" s="10">
        <v>29601</v>
      </c>
      <c r="X1458" s="10">
        <v>21510</v>
      </c>
      <c r="Y1458" s="10">
        <v>0</v>
      </c>
      <c r="Z1458" s="10">
        <v>0</v>
      </c>
      <c r="AA1458" s="10">
        <v>0</v>
      </c>
      <c r="AB1458" s="10">
        <v>0</v>
      </c>
    </row>
    <row r="1459" spans="1:28" customFormat="1" x14ac:dyDescent="0.2">
      <c r="A1459" s="7"/>
      <c r="B1459" s="4" t="s">
        <v>158</v>
      </c>
      <c r="C1459" s="10">
        <v>193110</v>
      </c>
      <c r="D1459" s="10">
        <v>127050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96916</v>
      </c>
      <c r="N1459" s="10">
        <v>64680</v>
      </c>
      <c r="O1459" s="10">
        <v>0</v>
      </c>
      <c r="P1459" s="10">
        <v>0</v>
      </c>
      <c r="Q1459" s="10">
        <v>31344</v>
      </c>
      <c r="R1459" s="10">
        <v>20790</v>
      </c>
      <c r="S1459" s="10">
        <v>31939</v>
      </c>
      <c r="T1459" s="10">
        <v>20790</v>
      </c>
      <c r="U1459" s="10">
        <v>32911</v>
      </c>
      <c r="V1459" s="10">
        <v>20790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</row>
    <row r="1460" spans="1:28" customFormat="1" x14ac:dyDescent="0.2">
      <c r="A1460" s="5" t="s">
        <v>1272</v>
      </c>
      <c r="B1460" s="4" t="s">
        <v>39</v>
      </c>
      <c r="C1460" s="10">
        <v>26100</v>
      </c>
      <c r="D1460" s="10">
        <v>11500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26100</v>
      </c>
      <c r="V1460" s="10">
        <v>11500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</row>
    <row r="1461" spans="1:28" customFormat="1" x14ac:dyDescent="0.2">
      <c r="A1461" s="6"/>
      <c r="B1461" s="4" t="s">
        <v>139</v>
      </c>
      <c r="C1461" s="10">
        <v>44722</v>
      </c>
      <c r="D1461" s="10">
        <v>42330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44722</v>
      </c>
      <c r="T1461" s="10">
        <v>42330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0</v>
      </c>
    </row>
    <row r="1462" spans="1:28" customFormat="1" x14ac:dyDescent="0.2">
      <c r="A1462" s="7"/>
      <c r="B1462" s="4" t="s">
        <v>196</v>
      </c>
      <c r="C1462" s="10">
        <v>26256</v>
      </c>
      <c r="D1462" s="10">
        <v>11500</v>
      </c>
      <c r="E1462" s="10">
        <v>0</v>
      </c>
      <c r="F1462" s="10">
        <v>0</v>
      </c>
      <c r="G1462" s="10">
        <v>0</v>
      </c>
      <c r="H1462" s="10">
        <v>0</v>
      </c>
      <c r="I1462" s="10">
        <v>26256</v>
      </c>
      <c r="J1462" s="10">
        <v>11500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</row>
    <row r="1463" spans="1:28" customFormat="1" x14ac:dyDescent="0.2">
      <c r="A1463" s="5" t="s">
        <v>338</v>
      </c>
      <c r="B1463" s="4" t="s">
        <v>24</v>
      </c>
      <c r="C1463" s="10">
        <v>418429</v>
      </c>
      <c r="D1463" s="10">
        <v>178244</v>
      </c>
      <c r="E1463" s="10">
        <v>46521</v>
      </c>
      <c r="F1463" s="10">
        <v>20081</v>
      </c>
      <c r="G1463" s="10">
        <v>46519</v>
      </c>
      <c r="H1463" s="10">
        <v>20030</v>
      </c>
      <c r="I1463" s="10">
        <v>0</v>
      </c>
      <c r="J1463" s="10">
        <v>0</v>
      </c>
      <c r="K1463" s="10">
        <v>46520</v>
      </c>
      <c r="L1463" s="10">
        <v>20064</v>
      </c>
      <c r="M1463" s="10">
        <v>46521</v>
      </c>
      <c r="N1463" s="10">
        <v>20047</v>
      </c>
      <c r="O1463" s="10">
        <v>0</v>
      </c>
      <c r="P1463" s="10">
        <v>0</v>
      </c>
      <c r="Q1463" s="10">
        <v>0</v>
      </c>
      <c r="R1463" s="10">
        <v>0</v>
      </c>
      <c r="S1463" s="10">
        <v>43803</v>
      </c>
      <c r="T1463" s="10">
        <v>19906</v>
      </c>
      <c r="U1463" s="10">
        <v>46658</v>
      </c>
      <c r="V1463" s="10">
        <v>19509</v>
      </c>
      <c r="W1463" s="10">
        <v>0</v>
      </c>
      <c r="X1463" s="10">
        <v>0</v>
      </c>
      <c r="Y1463" s="10">
        <v>94273</v>
      </c>
      <c r="Z1463" s="10">
        <v>39071</v>
      </c>
      <c r="AA1463" s="10">
        <v>47614</v>
      </c>
      <c r="AB1463" s="10">
        <v>19536</v>
      </c>
    </row>
    <row r="1464" spans="1:28" customFormat="1" x14ac:dyDescent="0.2">
      <c r="A1464" s="7"/>
      <c r="B1464" s="4" t="s">
        <v>196</v>
      </c>
      <c r="C1464" s="10">
        <v>43531</v>
      </c>
      <c r="D1464" s="10">
        <v>17655</v>
      </c>
      <c r="E1464" s="10">
        <v>0</v>
      </c>
      <c r="F1464" s="10">
        <v>0</v>
      </c>
      <c r="G1464" s="10">
        <v>43531</v>
      </c>
      <c r="H1464" s="10">
        <v>17655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</row>
    <row r="1465" spans="1:28" customFormat="1" x14ac:dyDescent="0.2">
      <c r="A1465" s="4" t="s">
        <v>339</v>
      </c>
      <c r="B1465" s="4" t="s">
        <v>43</v>
      </c>
      <c r="C1465" s="10">
        <v>184606</v>
      </c>
      <c r="D1465" s="10">
        <v>63008</v>
      </c>
      <c r="E1465" s="10">
        <v>8461</v>
      </c>
      <c r="F1465" s="10">
        <v>3000</v>
      </c>
      <c r="G1465" s="10">
        <v>18846</v>
      </c>
      <c r="H1465" s="10">
        <v>6600</v>
      </c>
      <c r="I1465" s="10">
        <v>43252</v>
      </c>
      <c r="J1465" s="10">
        <v>15120</v>
      </c>
      <c r="K1465" s="10">
        <v>0</v>
      </c>
      <c r="L1465" s="10">
        <v>0</v>
      </c>
      <c r="M1465" s="10">
        <v>29491</v>
      </c>
      <c r="N1465" s="10">
        <v>10529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54035</v>
      </c>
      <c r="V1465" s="10">
        <v>19235</v>
      </c>
      <c r="W1465" s="10">
        <v>0</v>
      </c>
      <c r="X1465" s="10">
        <v>0</v>
      </c>
      <c r="Y1465" s="10">
        <v>30521</v>
      </c>
      <c r="Z1465" s="10">
        <v>8524</v>
      </c>
      <c r="AA1465" s="10">
        <v>0</v>
      </c>
      <c r="AB1465" s="10">
        <v>0</v>
      </c>
    </row>
    <row r="1466" spans="1:28" customFormat="1" x14ac:dyDescent="0.2">
      <c r="A1466" s="4" t="s">
        <v>1500</v>
      </c>
      <c r="B1466" s="4" t="s">
        <v>24</v>
      </c>
      <c r="C1466" s="10">
        <v>2719</v>
      </c>
      <c r="D1466" s="10">
        <v>284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2719</v>
      </c>
      <c r="N1466" s="10">
        <v>284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</row>
    <row r="1467" spans="1:28" customFormat="1" x14ac:dyDescent="0.2">
      <c r="A1467" s="4" t="s">
        <v>1501</v>
      </c>
      <c r="B1467" s="4" t="s">
        <v>24</v>
      </c>
      <c r="C1467" s="10">
        <v>52432</v>
      </c>
      <c r="D1467" s="10">
        <v>14908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0</v>
      </c>
      <c r="M1467" s="10">
        <v>52432</v>
      </c>
      <c r="N1467" s="10">
        <v>14908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</row>
    <row r="1468" spans="1:28" customFormat="1" x14ac:dyDescent="0.2">
      <c r="A1468" s="5" t="s">
        <v>340</v>
      </c>
      <c r="B1468" s="4" t="s">
        <v>43</v>
      </c>
      <c r="C1468" s="10">
        <v>183373</v>
      </c>
      <c r="D1468" s="10">
        <v>25732</v>
      </c>
      <c r="E1468" s="10">
        <v>38158</v>
      </c>
      <c r="F1468" s="10">
        <v>3200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43293</v>
      </c>
      <c r="N1468" s="10">
        <v>7628</v>
      </c>
      <c r="O1468" s="10">
        <v>0</v>
      </c>
      <c r="P1468" s="10">
        <v>0</v>
      </c>
      <c r="Q1468" s="10">
        <v>2693</v>
      </c>
      <c r="R1468" s="10">
        <v>870</v>
      </c>
      <c r="S1468" s="10">
        <v>28322</v>
      </c>
      <c r="T1468" s="10">
        <v>1760</v>
      </c>
      <c r="U1468" s="10">
        <v>0</v>
      </c>
      <c r="V1468" s="10">
        <v>0</v>
      </c>
      <c r="W1468" s="10">
        <v>0</v>
      </c>
      <c r="X1468" s="10">
        <v>0</v>
      </c>
      <c r="Y1468" s="10">
        <v>17837</v>
      </c>
      <c r="Z1468" s="10">
        <v>4981</v>
      </c>
      <c r="AA1468" s="10">
        <v>53070</v>
      </c>
      <c r="AB1468" s="10">
        <v>7293</v>
      </c>
    </row>
    <row r="1469" spans="1:28" customFormat="1" x14ac:dyDescent="0.2">
      <c r="A1469" s="6"/>
      <c r="B1469" s="4" t="s">
        <v>39</v>
      </c>
      <c r="C1469" s="10">
        <v>102</v>
      </c>
      <c r="D1469" s="10">
        <v>24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102</v>
      </c>
      <c r="Z1469" s="10">
        <v>24</v>
      </c>
      <c r="AA1469" s="10">
        <v>0</v>
      </c>
      <c r="AB1469" s="10">
        <v>0</v>
      </c>
    </row>
    <row r="1470" spans="1:28" customFormat="1" x14ac:dyDescent="0.2">
      <c r="A1470" s="6"/>
      <c r="B1470" s="4" t="s">
        <v>113</v>
      </c>
      <c r="C1470" s="10">
        <v>5547</v>
      </c>
      <c r="D1470" s="10">
        <v>3100</v>
      </c>
      <c r="E1470" s="10">
        <v>0</v>
      </c>
      <c r="F1470" s="10">
        <v>0</v>
      </c>
      <c r="G1470" s="10">
        <v>0</v>
      </c>
      <c r="H1470" s="10">
        <v>0</v>
      </c>
      <c r="I1470" s="10">
        <v>0</v>
      </c>
      <c r="J1470" s="10">
        <v>0</v>
      </c>
      <c r="K1470" s="10">
        <v>0</v>
      </c>
      <c r="L1470" s="10">
        <v>0</v>
      </c>
      <c r="M1470" s="10">
        <v>1647</v>
      </c>
      <c r="N1470" s="10">
        <v>1000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3900</v>
      </c>
      <c r="V1470" s="10">
        <v>2100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</row>
    <row r="1471" spans="1:28" customFormat="1" x14ac:dyDescent="0.2">
      <c r="A1471" s="6"/>
      <c r="B1471" s="4" t="s">
        <v>139</v>
      </c>
      <c r="C1471" s="10">
        <v>50066</v>
      </c>
      <c r="D1471" s="10">
        <v>34400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25032</v>
      </c>
      <c r="P1471" s="10">
        <v>17000</v>
      </c>
      <c r="Q1471" s="10">
        <v>25034</v>
      </c>
      <c r="R1471" s="10">
        <v>17400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</row>
    <row r="1472" spans="1:28" customFormat="1" x14ac:dyDescent="0.2">
      <c r="A1472" s="6"/>
      <c r="B1472" s="4" t="s">
        <v>24</v>
      </c>
      <c r="C1472" s="10">
        <v>182494</v>
      </c>
      <c r="D1472" s="10">
        <v>107675</v>
      </c>
      <c r="E1472" s="10">
        <v>0</v>
      </c>
      <c r="F1472" s="10">
        <v>0</v>
      </c>
      <c r="G1472" s="10">
        <v>0</v>
      </c>
      <c r="H1472" s="10">
        <v>0</v>
      </c>
      <c r="I1472" s="10">
        <v>51022</v>
      </c>
      <c r="J1472" s="10">
        <v>35063</v>
      </c>
      <c r="K1472" s="10">
        <v>26452</v>
      </c>
      <c r="L1472" s="10">
        <v>20078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35151</v>
      </c>
      <c r="T1472" s="10">
        <v>22188</v>
      </c>
      <c r="U1472" s="10">
        <v>48310</v>
      </c>
      <c r="V1472" s="10">
        <v>15287</v>
      </c>
      <c r="W1472" s="10">
        <v>0</v>
      </c>
      <c r="X1472" s="10">
        <v>0</v>
      </c>
      <c r="Y1472" s="10">
        <v>21559</v>
      </c>
      <c r="Z1472" s="10">
        <v>15059</v>
      </c>
      <c r="AA1472" s="10">
        <v>0</v>
      </c>
      <c r="AB1472" s="10">
        <v>0</v>
      </c>
    </row>
    <row r="1473" spans="1:28" customFormat="1" x14ac:dyDescent="0.2">
      <c r="A1473" s="6"/>
      <c r="B1473" s="4" t="s">
        <v>140</v>
      </c>
      <c r="C1473" s="10">
        <v>14270</v>
      </c>
      <c r="D1473" s="10">
        <v>7571</v>
      </c>
      <c r="E1473" s="10">
        <v>0</v>
      </c>
      <c r="F1473" s="10">
        <v>0</v>
      </c>
      <c r="G1473" s="10">
        <v>7488</v>
      </c>
      <c r="H1473" s="10">
        <v>3458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6782</v>
      </c>
      <c r="AB1473" s="10">
        <v>4113</v>
      </c>
    </row>
    <row r="1474" spans="1:28" customFormat="1" x14ac:dyDescent="0.2">
      <c r="A1474" s="6"/>
      <c r="B1474" s="4" t="s">
        <v>46</v>
      </c>
      <c r="C1474" s="10">
        <v>306031</v>
      </c>
      <c r="D1474" s="10">
        <v>20020</v>
      </c>
      <c r="E1474" s="10">
        <v>0</v>
      </c>
      <c r="F1474" s="10">
        <v>0</v>
      </c>
      <c r="G1474" s="10">
        <v>0</v>
      </c>
      <c r="H1474" s="10">
        <v>0</v>
      </c>
      <c r="I1474" s="10">
        <v>51003</v>
      </c>
      <c r="J1474" s="10">
        <v>3336</v>
      </c>
      <c r="K1474" s="10">
        <v>0</v>
      </c>
      <c r="L1474" s="10">
        <v>0</v>
      </c>
      <c r="M1474" s="10">
        <v>0</v>
      </c>
      <c r="N1474" s="10">
        <v>0</v>
      </c>
      <c r="O1474" s="10">
        <v>127514</v>
      </c>
      <c r="P1474" s="10">
        <v>8342</v>
      </c>
      <c r="Q1474" s="10">
        <v>127514</v>
      </c>
      <c r="R1474" s="10">
        <v>8342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</row>
    <row r="1475" spans="1:28" customFormat="1" x14ac:dyDescent="0.2">
      <c r="A1475" s="6"/>
      <c r="B1475" s="4" t="s">
        <v>50</v>
      </c>
      <c r="C1475" s="10">
        <v>132420</v>
      </c>
      <c r="D1475" s="10">
        <v>200590</v>
      </c>
      <c r="E1475" s="10">
        <v>0</v>
      </c>
      <c r="F1475" s="10">
        <v>0</v>
      </c>
      <c r="G1475" s="10">
        <v>27859</v>
      </c>
      <c r="H1475" s="10">
        <v>40940</v>
      </c>
      <c r="I1475" s="10">
        <v>13461</v>
      </c>
      <c r="J1475" s="10">
        <v>19750</v>
      </c>
      <c r="K1475" s="10">
        <v>14704</v>
      </c>
      <c r="L1475" s="10">
        <v>21660</v>
      </c>
      <c r="M1475" s="10">
        <v>25516</v>
      </c>
      <c r="N1475" s="10">
        <v>39610</v>
      </c>
      <c r="O1475" s="10">
        <v>12620</v>
      </c>
      <c r="P1475" s="10">
        <v>19580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12113</v>
      </c>
      <c r="X1475" s="10">
        <v>19780</v>
      </c>
      <c r="Y1475" s="10">
        <v>13191</v>
      </c>
      <c r="Z1475" s="10">
        <v>19820</v>
      </c>
      <c r="AA1475" s="10">
        <v>12956</v>
      </c>
      <c r="AB1475" s="10">
        <v>19450</v>
      </c>
    </row>
    <row r="1476" spans="1:28" customFormat="1" x14ac:dyDescent="0.2">
      <c r="A1476" s="6"/>
      <c r="B1476" s="4" t="s">
        <v>41</v>
      </c>
      <c r="C1476" s="10">
        <v>311612</v>
      </c>
      <c r="D1476" s="10">
        <v>105000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121496</v>
      </c>
      <c r="L1476" s="10">
        <v>42000</v>
      </c>
      <c r="M1476" s="10">
        <v>61149</v>
      </c>
      <c r="N1476" s="10">
        <v>21000</v>
      </c>
      <c r="O1476" s="10">
        <v>0</v>
      </c>
      <c r="P1476" s="10">
        <v>0</v>
      </c>
      <c r="Q1476" s="10">
        <v>128967</v>
      </c>
      <c r="R1476" s="10">
        <v>42000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</row>
    <row r="1477" spans="1:28" customFormat="1" x14ac:dyDescent="0.2">
      <c r="A1477" s="6"/>
      <c r="B1477" s="4" t="s">
        <v>115</v>
      </c>
      <c r="C1477" s="10">
        <v>2892</v>
      </c>
      <c r="D1477" s="10">
        <v>745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1639</v>
      </c>
      <c r="N1477" s="10">
        <v>310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1253</v>
      </c>
      <c r="V1477" s="10">
        <v>435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</row>
    <row r="1478" spans="1:28" customFormat="1" x14ac:dyDescent="0.2">
      <c r="A1478" s="7"/>
      <c r="B1478" s="4" t="s">
        <v>158</v>
      </c>
      <c r="C1478" s="10">
        <v>92726</v>
      </c>
      <c r="D1478" s="10">
        <v>5200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92726</v>
      </c>
      <c r="L1478" s="10">
        <v>5200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0</v>
      </c>
    </row>
    <row r="1479" spans="1:28" customFormat="1" x14ac:dyDescent="0.2">
      <c r="A1479" s="5" t="s">
        <v>341</v>
      </c>
      <c r="B1479" s="4" t="s">
        <v>43</v>
      </c>
      <c r="C1479" s="10">
        <v>12810</v>
      </c>
      <c r="D1479" s="10">
        <v>1730</v>
      </c>
      <c r="E1479" s="10">
        <v>0</v>
      </c>
      <c r="F1479" s="10">
        <v>0</v>
      </c>
      <c r="G1479" s="10">
        <v>0</v>
      </c>
      <c r="H1479" s="10">
        <v>0</v>
      </c>
      <c r="I1479" s="10">
        <v>6382</v>
      </c>
      <c r="J1479" s="10">
        <v>865</v>
      </c>
      <c r="K1479" s="10">
        <v>6428</v>
      </c>
      <c r="L1479" s="10">
        <v>865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</row>
    <row r="1480" spans="1:28" customFormat="1" x14ac:dyDescent="0.2">
      <c r="A1480" s="6"/>
      <c r="B1480" s="4" t="s">
        <v>39</v>
      </c>
      <c r="C1480" s="10">
        <v>129816</v>
      </c>
      <c r="D1480" s="10">
        <v>60440</v>
      </c>
      <c r="E1480" s="10">
        <v>37716</v>
      </c>
      <c r="F1480" s="10">
        <v>18160</v>
      </c>
      <c r="G1480" s="10">
        <v>0</v>
      </c>
      <c r="H1480" s="10">
        <v>0</v>
      </c>
      <c r="I1480" s="10">
        <v>0</v>
      </c>
      <c r="J1480" s="10">
        <v>0</v>
      </c>
      <c r="K1480" s="10">
        <v>92100</v>
      </c>
      <c r="L1480" s="10">
        <v>42280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</row>
    <row r="1481" spans="1:28" customFormat="1" x14ac:dyDescent="0.2">
      <c r="A1481" s="6"/>
      <c r="B1481" s="4" t="s">
        <v>139</v>
      </c>
      <c r="C1481" s="10">
        <v>142867</v>
      </c>
      <c r="D1481" s="10">
        <v>109040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74592</v>
      </c>
      <c r="L1481" s="10">
        <v>36240</v>
      </c>
      <c r="M1481" s="10">
        <v>0</v>
      </c>
      <c r="N1481" s="10">
        <v>0</v>
      </c>
      <c r="O1481" s="10">
        <v>20832</v>
      </c>
      <c r="P1481" s="10">
        <v>18240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16800</v>
      </c>
      <c r="X1481" s="10">
        <v>18080</v>
      </c>
      <c r="Y1481" s="10">
        <v>0</v>
      </c>
      <c r="Z1481" s="10">
        <v>0</v>
      </c>
      <c r="AA1481" s="10">
        <v>30643</v>
      </c>
      <c r="AB1481" s="10">
        <v>36480</v>
      </c>
    </row>
    <row r="1482" spans="1:28" customFormat="1" x14ac:dyDescent="0.2">
      <c r="A1482" s="6"/>
      <c r="B1482" s="4" t="s">
        <v>24</v>
      </c>
      <c r="C1482" s="10">
        <v>611365</v>
      </c>
      <c r="D1482" s="10">
        <v>336509</v>
      </c>
      <c r="E1482" s="10">
        <v>242172</v>
      </c>
      <c r="F1482" s="10">
        <v>148272</v>
      </c>
      <c r="G1482" s="10">
        <v>35640</v>
      </c>
      <c r="H1482" s="10">
        <v>17332</v>
      </c>
      <c r="I1482" s="10">
        <v>4521</v>
      </c>
      <c r="J1482" s="10">
        <v>451</v>
      </c>
      <c r="K1482" s="10">
        <v>0</v>
      </c>
      <c r="L1482" s="10">
        <v>0</v>
      </c>
      <c r="M1482" s="10">
        <v>84506</v>
      </c>
      <c r="N1482" s="10">
        <v>39616</v>
      </c>
      <c r="O1482" s="10">
        <v>43358</v>
      </c>
      <c r="P1482" s="10">
        <v>20166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Y1482" s="10">
        <v>101376</v>
      </c>
      <c r="Z1482" s="10">
        <v>54668</v>
      </c>
      <c r="AA1482" s="10">
        <v>99792</v>
      </c>
      <c r="AB1482" s="10">
        <v>56004</v>
      </c>
    </row>
    <row r="1483" spans="1:28" customFormat="1" x14ac:dyDescent="0.2">
      <c r="A1483" s="7"/>
      <c r="B1483" s="4" t="s">
        <v>134</v>
      </c>
      <c r="C1483" s="10">
        <v>45333</v>
      </c>
      <c r="D1483" s="10">
        <v>19819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27078</v>
      </c>
      <c r="X1483" s="10">
        <v>11054</v>
      </c>
      <c r="Y1483" s="10">
        <v>0</v>
      </c>
      <c r="Z1483" s="10">
        <v>0</v>
      </c>
      <c r="AA1483" s="10">
        <v>18255</v>
      </c>
      <c r="AB1483" s="10">
        <v>8765</v>
      </c>
    </row>
    <row r="1484" spans="1:28" customFormat="1" x14ac:dyDescent="0.2">
      <c r="A1484" s="5" t="s">
        <v>342</v>
      </c>
      <c r="B1484" s="4" t="s">
        <v>43</v>
      </c>
      <c r="C1484" s="10">
        <v>31420</v>
      </c>
      <c r="D1484" s="10">
        <v>2101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4088</v>
      </c>
      <c r="P1484" s="10">
        <v>108</v>
      </c>
      <c r="Q1484" s="10">
        <v>0</v>
      </c>
      <c r="R1484" s="10">
        <v>0</v>
      </c>
      <c r="S1484" s="10">
        <v>23137</v>
      </c>
      <c r="T1484" s="10">
        <v>1897</v>
      </c>
      <c r="U1484" s="10">
        <v>0</v>
      </c>
      <c r="V1484" s="10">
        <v>0</v>
      </c>
      <c r="W1484" s="10">
        <v>2126</v>
      </c>
      <c r="X1484" s="10">
        <v>48</v>
      </c>
      <c r="Y1484" s="10">
        <v>0</v>
      </c>
      <c r="Z1484" s="10">
        <v>0</v>
      </c>
      <c r="AA1484" s="10">
        <v>2069</v>
      </c>
      <c r="AB1484" s="10">
        <v>48</v>
      </c>
    </row>
    <row r="1485" spans="1:28" customFormat="1" x14ac:dyDescent="0.2">
      <c r="A1485" s="6"/>
      <c r="B1485" s="4" t="s">
        <v>29</v>
      </c>
      <c r="C1485" s="10">
        <v>78085</v>
      </c>
      <c r="D1485" s="10">
        <v>8533</v>
      </c>
      <c r="E1485" s="10">
        <v>0</v>
      </c>
      <c r="F1485" s="10">
        <v>0</v>
      </c>
      <c r="G1485" s="10">
        <v>0</v>
      </c>
      <c r="H1485" s="10">
        <v>0</v>
      </c>
      <c r="I1485" s="10">
        <v>20275</v>
      </c>
      <c r="J1485" s="10">
        <v>2095</v>
      </c>
      <c r="K1485" s="10">
        <v>0</v>
      </c>
      <c r="L1485" s="10">
        <v>0</v>
      </c>
      <c r="M1485" s="10">
        <v>0</v>
      </c>
      <c r="N1485" s="10">
        <v>0</v>
      </c>
      <c r="O1485" s="10">
        <v>12664</v>
      </c>
      <c r="P1485" s="10">
        <v>1602</v>
      </c>
      <c r="Q1485" s="10">
        <v>0</v>
      </c>
      <c r="R1485" s="10">
        <v>0</v>
      </c>
      <c r="S1485" s="10">
        <v>0</v>
      </c>
      <c r="T1485" s="10">
        <v>0</v>
      </c>
      <c r="U1485" s="10">
        <v>18000</v>
      </c>
      <c r="V1485" s="10">
        <v>1690</v>
      </c>
      <c r="W1485" s="10">
        <v>835</v>
      </c>
      <c r="X1485" s="10">
        <v>68</v>
      </c>
      <c r="Y1485" s="10">
        <v>26311</v>
      </c>
      <c r="Z1485" s="10">
        <v>3078</v>
      </c>
      <c r="AA1485" s="10">
        <v>0</v>
      </c>
      <c r="AB1485" s="10">
        <v>0</v>
      </c>
    </row>
    <row r="1486" spans="1:28" customFormat="1" x14ac:dyDescent="0.2">
      <c r="A1486" s="6"/>
      <c r="B1486" s="4" t="s">
        <v>24</v>
      </c>
      <c r="C1486" s="10">
        <v>7116</v>
      </c>
      <c r="D1486" s="10">
        <v>2161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Y1486" s="10">
        <v>0</v>
      </c>
      <c r="Z1486" s="10">
        <v>0</v>
      </c>
      <c r="AA1486" s="10">
        <v>7116</v>
      </c>
      <c r="AB1486" s="10">
        <v>2161</v>
      </c>
    </row>
    <row r="1487" spans="1:28" customFormat="1" x14ac:dyDescent="0.2">
      <c r="A1487" s="6"/>
      <c r="B1487" s="4" t="s">
        <v>137</v>
      </c>
      <c r="C1487" s="10">
        <v>3541</v>
      </c>
      <c r="D1487" s="10">
        <v>30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1690</v>
      </c>
      <c r="P1487" s="10">
        <v>14</v>
      </c>
      <c r="Q1487" s="10">
        <v>0</v>
      </c>
      <c r="R1487" s="10">
        <v>0</v>
      </c>
      <c r="S1487" s="10">
        <v>1851</v>
      </c>
      <c r="T1487" s="10">
        <v>16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0</v>
      </c>
      <c r="AA1487" s="10">
        <v>0</v>
      </c>
      <c r="AB1487" s="10">
        <v>0</v>
      </c>
    </row>
    <row r="1488" spans="1:28" customFormat="1" x14ac:dyDescent="0.2">
      <c r="A1488" s="9"/>
      <c r="B1488" s="4" t="s">
        <v>140</v>
      </c>
      <c r="C1488" s="10">
        <v>1251</v>
      </c>
      <c r="D1488" s="10">
        <v>15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1251</v>
      </c>
      <c r="Z1488" s="10">
        <v>15</v>
      </c>
      <c r="AA1488" s="10">
        <v>0</v>
      </c>
      <c r="AB1488" s="10">
        <v>0</v>
      </c>
    </row>
    <row r="1489" spans="1:28" customFormat="1" x14ac:dyDescent="0.2">
      <c r="A1489" s="6"/>
      <c r="B1489" s="4" t="s">
        <v>250</v>
      </c>
      <c r="C1489" s="10">
        <v>8810</v>
      </c>
      <c r="D1489" s="10">
        <v>1599</v>
      </c>
      <c r="E1489" s="10">
        <v>2926</v>
      </c>
      <c r="F1489" s="10">
        <v>25</v>
      </c>
      <c r="G1489" s="10">
        <v>0</v>
      </c>
      <c r="H1489" s="10">
        <v>0</v>
      </c>
      <c r="I1489" s="10">
        <v>1077</v>
      </c>
      <c r="J1489" s="10">
        <v>263</v>
      </c>
      <c r="K1489" s="10">
        <v>938</v>
      </c>
      <c r="L1489" s="10">
        <v>260</v>
      </c>
      <c r="M1489" s="10">
        <v>145</v>
      </c>
      <c r="N1489" s="10">
        <v>45</v>
      </c>
      <c r="O1489" s="10">
        <v>0</v>
      </c>
      <c r="P1489" s="10">
        <v>0</v>
      </c>
      <c r="Q1489" s="10">
        <v>0</v>
      </c>
      <c r="R1489" s="10">
        <v>0</v>
      </c>
      <c r="S1489" s="10">
        <v>2315</v>
      </c>
      <c r="T1489" s="10">
        <v>586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1409</v>
      </c>
      <c r="AB1489" s="10">
        <v>420</v>
      </c>
    </row>
    <row r="1490" spans="1:28" customFormat="1" x14ac:dyDescent="0.2">
      <c r="A1490" s="7"/>
      <c r="B1490" s="4" t="s">
        <v>50</v>
      </c>
      <c r="C1490" s="10">
        <v>202210</v>
      </c>
      <c r="D1490" s="10">
        <v>34203</v>
      </c>
      <c r="E1490" s="10">
        <v>2439</v>
      </c>
      <c r="F1490" s="10">
        <v>320</v>
      </c>
      <c r="G1490" s="10">
        <v>52184</v>
      </c>
      <c r="H1490" s="10">
        <v>9263</v>
      </c>
      <c r="I1490" s="10">
        <v>0</v>
      </c>
      <c r="J1490" s="10">
        <v>0</v>
      </c>
      <c r="K1490" s="10">
        <v>1028</v>
      </c>
      <c r="L1490" s="10">
        <v>183</v>
      </c>
      <c r="M1490" s="10">
        <v>1235</v>
      </c>
      <c r="N1490" s="10">
        <v>157</v>
      </c>
      <c r="O1490" s="10">
        <v>42983</v>
      </c>
      <c r="P1490" s="10">
        <v>7618</v>
      </c>
      <c r="Q1490" s="10">
        <v>2096</v>
      </c>
      <c r="R1490" s="10">
        <v>390</v>
      </c>
      <c r="S1490" s="10">
        <v>0</v>
      </c>
      <c r="T1490" s="10">
        <v>0</v>
      </c>
      <c r="U1490" s="10">
        <v>40622</v>
      </c>
      <c r="V1490" s="10">
        <v>6813</v>
      </c>
      <c r="W1490" s="10">
        <v>8670</v>
      </c>
      <c r="X1490" s="10">
        <v>1535</v>
      </c>
      <c r="Y1490" s="10">
        <v>2757</v>
      </c>
      <c r="Z1490" s="10">
        <v>528</v>
      </c>
      <c r="AA1490" s="10">
        <v>48196</v>
      </c>
      <c r="AB1490" s="10">
        <v>7396</v>
      </c>
    </row>
    <row r="1491" spans="1:28" customFormat="1" x14ac:dyDescent="0.2">
      <c r="A1491" s="5" t="s">
        <v>1828</v>
      </c>
      <c r="B1491" s="4" t="s">
        <v>43</v>
      </c>
      <c r="C1491" s="10">
        <v>495523</v>
      </c>
      <c r="D1491" s="10">
        <v>152129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264015</v>
      </c>
      <c r="R1491" s="10">
        <v>82315</v>
      </c>
      <c r="S1491" s="10">
        <v>68257</v>
      </c>
      <c r="T1491" s="10">
        <v>20425</v>
      </c>
      <c r="U1491" s="10">
        <v>163251</v>
      </c>
      <c r="V1491" s="10">
        <v>49389</v>
      </c>
      <c r="W1491" s="10">
        <v>0</v>
      </c>
      <c r="X1491" s="10">
        <v>0</v>
      </c>
      <c r="Y1491" s="10">
        <v>0</v>
      </c>
      <c r="Z1491" s="10">
        <v>0</v>
      </c>
      <c r="AA1491" s="10">
        <v>0</v>
      </c>
      <c r="AB1491" s="10">
        <v>0</v>
      </c>
    </row>
    <row r="1492" spans="1:28" customFormat="1" x14ac:dyDescent="0.2">
      <c r="A1492" s="6"/>
      <c r="B1492" s="4" t="s">
        <v>208</v>
      </c>
      <c r="C1492" s="10">
        <v>265600</v>
      </c>
      <c r="D1492" s="10">
        <v>82315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163200</v>
      </c>
      <c r="V1492" s="10">
        <v>49389</v>
      </c>
      <c r="W1492" s="10">
        <v>0</v>
      </c>
      <c r="X1492" s="10">
        <v>0</v>
      </c>
      <c r="Y1492" s="10">
        <v>0</v>
      </c>
      <c r="Z1492" s="10">
        <v>0</v>
      </c>
      <c r="AA1492" s="10">
        <v>102400</v>
      </c>
      <c r="AB1492" s="10">
        <v>32926</v>
      </c>
    </row>
    <row r="1493" spans="1:28" customFormat="1" x14ac:dyDescent="0.2">
      <c r="A1493" s="7"/>
      <c r="B1493" s="4" t="s">
        <v>50</v>
      </c>
      <c r="C1493" s="10">
        <v>234447</v>
      </c>
      <c r="D1493" s="10">
        <v>80080</v>
      </c>
      <c r="E1493" s="10">
        <v>0</v>
      </c>
      <c r="F1493" s="10">
        <v>0</v>
      </c>
      <c r="G1493" s="10">
        <v>0</v>
      </c>
      <c r="H1493" s="10">
        <v>0</v>
      </c>
      <c r="I1493" s="10">
        <v>57180</v>
      </c>
      <c r="J1493" s="10">
        <v>20020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59089</v>
      </c>
      <c r="T1493" s="10">
        <v>20020</v>
      </c>
      <c r="U1493" s="10">
        <v>118178</v>
      </c>
      <c r="V1493" s="10">
        <v>40040</v>
      </c>
      <c r="W1493" s="10">
        <v>0</v>
      </c>
      <c r="X1493" s="10">
        <v>0</v>
      </c>
      <c r="Y1493" s="10">
        <v>0</v>
      </c>
      <c r="Z1493" s="10">
        <v>0</v>
      </c>
      <c r="AA1493" s="10">
        <v>0</v>
      </c>
      <c r="AB1493" s="10">
        <v>0</v>
      </c>
    </row>
    <row r="1494" spans="1:28" customFormat="1" x14ac:dyDescent="0.2">
      <c r="A1494" s="4" t="s">
        <v>2044</v>
      </c>
      <c r="B1494" s="4" t="s">
        <v>50</v>
      </c>
      <c r="C1494" s="10">
        <v>35051</v>
      </c>
      <c r="D1494" s="10">
        <v>17860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35051</v>
      </c>
      <c r="Z1494" s="10">
        <v>17860</v>
      </c>
      <c r="AA1494" s="10">
        <v>0</v>
      </c>
      <c r="AB1494" s="10">
        <v>0</v>
      </c>
    </row>
    <row r="1495" spans="1:28" customFormat="1" x14ac:dyDescent="0.2">
      <c r="A1495" s="5" t="s">
        <v>343</v>
      </c>
      <c r="B1495" s="4" t="s">
        <v>113</v>
      </c>
      <c r="C1495" s="10">
        <v>144892</v>
      </c>
      <c r="D1495" s="10">
        <v>109776</v>
      </c>
      <c r="E1495" s="10">
        <v>22644</v>
      </c>
      <c r="F1495" s="10">
        <v>18780</v>
      </c>
      <c r="G1495" s="10">
        <v>0</v>
      </c>
      <c r="H1495" s="10">
        <v>0</v>
      </c>
      <c r="I1495" s="10">
        <v>28231</v>
      </c>
      <c r="J1495" s="10">
        <v>22749</v>
      </c>
      <c r="K1495" s="10">
        <v>0</v>
      </c>
      <c r="L1495" s="10">
        <v>0</v>
      </c>
      <c r="M1495" s="10">
        <v>0</v>
      </c>
      <c r="N1495" s="10">
        <v>0</v>
      </c>
      <c r="O1495" s="10">
        <v>31054</v>
      </c>
      <c r="P1495" s="10">
        <v>22749</v>
      </c>
      <c r="Q1495" s="10">
        <v>0</v>
      </c>
      <c r="R1495" s="10">
        <v>0</v>
      </c>
      <c r="S1495" s="10">
        <v>31054</v>
      </c>
      <c r="T1495" s="10">
        <v>22749</v>
      </c>
      <c r="U1495" s="10">
        <v>31909</v>
      </c>
      <c r="V1495" s="10">
        <v>22749</v>
      </c>
      <c r="W1495" s="10">
        <v>0</v>
      </c>
      <c r="X1495" s="10">
        <v>0</v>
      </c>
      <c r="Y1495" s="10">
        <v>0</v>
      </c>
      <c r="Z1495" s="10">
        <v>0</v>
      </c>
      <c r="AA1495" s="10">
        <v>0</v>
      </c>
      <c r="AB1495" s="10">
        <v>0</v>
      </c>
    </row>
    <row r="1496" spans="1:28" customFormat="1" x14ac:dyDescent="0.2">
      <c r="A1496" s="6"/>
      <c r="B1496" s="4" t="s">
        <v>24</v>
      </c>
      <c r="C1496" s="10">
        <v>1115</v>
      </c>
      <c r="D1496" s="10">
        <v>97</v>
      </c>
      <c r="E1496" s="10">
        <v>738</v>
      </c>
      <c r="F1496" s="10">
        <v>47</v>
      </c>
      <c r="G1496" s="10">
        <v>377</v>
      </c>
      <c r="H1496" s="10">
        <v>50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  <c r="AA1496" s="10">
        <v>0</v>
      </c>
      <c r="AB1496" s="10">
        <v>0</v>
      </c>
    </row>
    <row r="1497" spans="1:28" customFormat="1" x14ac:dyDescent="0.2">
      <c r="A1497" s="6"/>
      <c r="B1497" s="4" t="s">
        <v>50</v>
      </c>
      <c r="C1497" s="10">
        <v>615415</v>
      </c>
      <c r="D1497" s="10">
        <v>254032</v>
      </c>
      <c r="E1497" s="10">
        <v>152880</v>
      </c>
      <c r="F1497" s="10">
        <v>62916</v>
      </c>
      <c r="G1497" s="10">
        <v>150280</v>
      </c>
      <c r="H1497" s="10">
        <v>61846</v>
      </c>
      <c r="I1497" s="10">
        <v>50960</v>
      </c>
      <c r="J1497" s="10">
        <v>20972</v>
      </c>
      <c r="K1497" s="10">
        <v>50960</v>
      </c>
      <c r="L1497" s="10">
        <v>20972</v>
      </c>
      <c r="M1497" s="10">
        <v>50970</v>
      </c>
      <c r="N1497" s="10">
        <v>20977</v>
      </c>
      <c r="O1497" s="10">
        <v>50960</v>
      </c>
      <c r="P1497" s="10">
        <v>20972</v>
      </c>
      <c r="Q1497" s="10">
        <v>101920</v>
      </c>
      <c r="R1497" s="10">
        <v>41944</v>
      </c>
      <c r="S1497" s="10">
        <v>0</v>
      </c>
      <c r="T1497" s="10">
        <v>0</v>
      </c>
      <c r="U1497" s="10">
        <v>6485</v>
      </c>
      <c r="V1497" s="10">
        <v>3433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</row>
    <row r="1498" spans="1:28" customFormat="1" x14ac:dyDescent="0.2">
      <c r="A1498" s="7"/>
      <c r="B1498" s="4" t="s">
        <v>192</v>
      </c>
      <c r="C1498" s="10">
        <v>732719</v>
      </c>
      <c r="D1498" s="10">
        <v>418048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66542</v>
      </c>
      <c r="R1498" s="10">
        <v>36320</v>
      </c>
      <c r="S1498" s="10">
        <v>66542</v>
      </c>
      <c r="T1498" s="10">
        <v>36320</v>
      </c>
      <c r="U1498" s="10">
        <v>247267</v>
      </c>
      <c r="V1498" s="10">
        <v>145648</v>
      </c>
      <c r="W1498" s="10">
        <v>29856</v>
      </c>
      <c r="X1498" s="10">
        <v>18160</v>
      </c>
      <c r="Y1498" s="10">
        <v>289241</v>
      </c>
      <c r="Z1498" s="10">
        <v>163440</v>
      </c>
      <c r="AA1498" s="10">
        <v>33271</v>
      </c>
      <c r="AB1498" s="10">
        <v>18160</v>
      </c>
    </row>
    <row r="1499" spans="1:28" customFormat="1" x14ac:dyDescent="0.2">
      <c r="A1499" s="5" t="s">
        <v>344</v>
      </c>
      <c r="B1499" s="4" t="s">
        <v>39</v>
      </c>
      <c r="C1499" s="10">
        <v>6433992</v>
      </c>
      <c r="D1499" s="10">
        <v>4766140</v>
      </c>
      <c r="E1499" s="10">
        <v>600708</v>
      </c>
      <c r="F1499" s="10">
        <v>509520</v>
      </c>
      <c r="G1499" s="10">
        <v>236241</v>
      </c>
      <c r="H1499" s="10">
        <v>199800</v>
      </c>
      <c r="I1499" s="10">
        <v>233244</v>
      </c>
      <c r="J1499" s="10">
        <v>198720</v>
      </c>
      <c r="K1499" s="10">
        <v>1033642</v>
      </c>
      <c r="L1499" s="10">
        <v>819960</v>
      </c>
      <c r="M1499" s="10">
        <v>457815</v>
      </c>
      <c r="N1499" s="10">
        <v>355200</v>
      </c>
      <c r="O1499" s="10">
        <v>0</v>
      </c>
      <c r="P1499" s="10">
        <v>0</v>
      </c>
      <c r="Q1499" s="10">
        <v>63970</v>
      </c>
      <c r="R1499" s="10">
        <v>44400</v>
      </c>
      <c r="S1499" s="10">
        <v>1296507</v>
      </c>
      <c r="T1499" s="10">
        <v>862490</v>
      </c>
      <c r="U1499" s="10">
        <v>167361</v>
      </c>
      <c r="V1499" s="10">
        <v>111050</v>
      </c>
      <c r="W1499" s="10">
        <v>1201332</v>
      </c>
      <c r="X1499" s="10">
        <v>867960</v>
      </c>
      <c r="Y1499" s="10">
        <v>1012976</v>
      </c>
      <c r="Z1499" s="10">
        <v>708240</v>
      </c>
      <c r="AA1499" s="10">
        <v>130196</v>
      </c>
      <c r="AB1499" s="10">
        <v>88800</v>
      </c>
    </row>
    <row r="1500" spans="1:28" customFormat="1" x14ac:dyDescent="0.2">
      <c r="A1500" s="6"/>
      <c r="B1500" s="4" t="s">
        <v>67</v>
      </c>
      <c r="C1500" s="10">
        <v>199053</v>
      </c>
      <c r="D1500" s="10">
        <v>162260</v>
      </c>
      <c r="E1500" s="10">
        <v>54740</v>
      </c>
      <c r="F1500" s="10">
        <v>46330</v>
      </c>
      <c r="G1500" s="10">
        <v>54280</v>
      </c>
      <c r="H1500" s="10">
        <v>46372</v>
      </c>
      <c r="I1500" s="10">
        <v>0</v>
      </c>
      <c r="J1500" s="10">
        <v>0</v>
      </c>
      <c r="K1500" s="10">
        <v>90033</v>
      </c>
      <c r="L1500" s="10">
        <v>69558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0</v>
      </c>
      <c r="AB1500" s="10">
        <v>0</v>
      </c>
    </row>
    <row r="1501" spans="1:28" customFormat="1" x14ac:dyDescent="0.2">
      <c r="A1501" s="6"/>
      <c r="B1501" s="4" t="s">
        <v>50</v>
      </c>
      <c r="C1501" s="10">
        <v>331137</v>
      </c>
      <c r="D1501" s="10">
        <v>235400</v>
      </c>
      <c r="E1501" s="10">
        <v>0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32937</v>
      </c>
      <c r="R1501" s="10">
        <v>21400</v>
      </c>
      <c r="S1501" s="10">
        <v>0</v>
      </c>
      <c r="T1501" s="10">
        <v>0</v>
      </c>
      <c r="U1501" s="10">
        <v>0</v>
      </c>
      <c r="V1501" s="10">
        <v>0</v>
      </c>
      <c r="W1501" s="10">
        <v>152250</v>
      </c>
      <c r="X1501" s="10">
        <v>107000</v>
      </c>
      <c r="Y1501" s="10">
        <v>145950</v>
      </c>
      <c r="Z1501" s="10">
        <v>107000</v>
      </c>
      <c r="AA1501" s="10">
        <v>0</v>
      </c>
      <c r="AB1501" s="10">
        <v>0</v>
      </c>
    </row>
    <row r="1502" spans="1:28" customFormat="1" x14ac:dyDescent="0.2">
      <c r="A1502" s="7"/>
      <c r="B1502" s="4" t="s">
        <v>196</v>
      </c>
      <c r="C1502" s="10">
        <v>145000</v>
      </c>
      <c r="D1502" s="10">
        <v>101400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54400</v>
      </c>
      <c r="P1502" s="10">
        <v>40560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90600</v>
      </c>
      <c r="X1502" s="10">
        <v>60840</v>
      </c>
      <c r="Y1502" s="10">
        <v>0</v>
      </c>
      <c r="Z1502" s="10">
        <v>0</v>
      </c>
      <c r="AA1502" s="10">
        <v>0</v>
      </c>
      <c r="AB1502" s="10">
        <v>0</v>
      </c>
    </row>
    <row r="1503" spans="1:28" customFormat="1" x14ac:dyDescent="0.2">
      <c r="A1503" s="5" t="s">
        <v>1273</v>
      </c>
      <c r="B1503" s="4" t="s">
        <v>39</v>
      </c>
      <c r="C1503" s="10">
        <v>167708</v>
      </c>
      <c r="D1503" s="10">
        <v>133200</v>
      </c>
      <c r="E1503" s="10">
        <v>0</v>
      </c>
      <c r="F1503" s="10">
        <v>0</v>
      </c>
      <c r="G1503" s="10">
        <v>0</v>
      </c>
      <c r="H1503" s="10">
        <v>0</v>
      </c>
      <c r="I1503" s="10">
        <v>111169</v>
      </c>
      <c r="J1503" s="10">
        <v>88800</v>
      </c>
      <c r="K1503" s="10">
        <v>56539</v>
      </c>
      <c r="L1503" s="10">
        <v>44400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</row>
    <row r="1504" spans="1:28" customFormat="1" x14ac:dyDescent="0.2">
      <c r="A1504" s="7"/>
      <c r="B1504" s="4" t="s">
        <v>50</v>
      </c>
      <c r="C1504" s="10">
        <v>124821</v>
      </c>
      <c r="D1504" s="10">
        <v>84124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30429</v>
      </c>
      <c r="P1504" s="10">
        <v>21031</v>
      </c>
      <c r="Q1504" s="10">
        <v>62928</v>
      </c>
      <c r="R1504" s="10">
        <v>42062</v>
      </c>
      <c r="S1504" s="10">
        <v>31464</v>
      </c>
      <c r="T1504" s="10">
        <v>21031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</row>
    <row r="1505" spans="1:28" customFormat="1" x14ac:dyDescent="0.2">
      <c r="A1505" s="4" t="s">
        <v>345</v>
      </c>
      <c r="B1505" s="4" t="s">
        <v>39</v>
      </c>
      <c r="C1505" s="10">
        <v>301901</v>
      </c>
      <c r="D1505" s="10">
        <v>166896</v>
      </c>
      <c r="E1505" s="10">
        <v>36036</v>
      </c>
      <c r="F1505" s="10">
        <v>20862</v>
      </c>
      <c r="G1505" s="10">
        <v>36538</v>
      </c>
      <c r="H1505" s="10">
        <v>20862</v>
      </c>
      <c r="I1505" s="10">
        <v>38058</v>
      </c>
      <c r="J1505" s="10">
        <v>20862</v>
      </c>
      <c r="K1505" s="10">
        <v>38069</v>
      </c>
      <c r="L1505" s="10">
        <v>20862</v>
      </c>
      <c r="M1505" s="10">
        <v>38412</v>
      </c>
      <c r="N1505" s="10">
        <v>20862</v>
      </c>
      <c r="O1505" s="10">
        <v>0</v>
      </c>
      <c r="P1505" s="10">
        <v>0</v>
      </c>
      <c r="Q1505" s="10">
        <v>38610</v>
      </c>
      <c r="R1505" s="10">
        <v>20862</v>
      </c>
      <c r="S1505" s="10">
        <v>0</v>
      </c>
      <c r="T1505" s="10">
        <v>0</v>
      </c>
      <c r="U1505" s="10">
        <v>0</v>
      </c>
      <c r="V1505" s="10">
        <v>0</v>
      </c>
      <c r="W1505" s="10">
        <v>38039</v>
      </c>
      <c r="X1505" s="10">
        <v>20862</v>
      </c>
      <c r="Y1505" s="10">
        <v>38139</v>
      </c>
      <c r="Z1505" s="10">
        <v>20862</v>
      </c>
      <c r="AA1505" s="10">
        <v>0</v>
      </c>
      <c r="AB1505" s="10">
        <v>0</v>
      </c>
    </row>
    <row r="1506" spans="1:28" customFormat="1" x14ac:dyDescent="0.2">
      <c r="A1506" s="5" t="s">
        <v>346</v>
      </c>
      <c r="B1506" s="4" t="s">
        <v>29</v>
      </c>
      <c r="C1506" s="10">
        <v>63142</v>
      </c>
      <c r="D1506" s="10">
        <v>19804</v>
      </c>
      <c r="E1506" s="10">
        <v>0</v>
      </c>
      <c r="F1506" s="10">
        <v>0</v>
      </c>
      <c r="G1506" s="10">
        <v>6307</v>
      </c>
      <c r="H1506" s="10">
        <v>1849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56835</v>
      </c>
      <c r="X1506" s="10">
        <v>17955</v>
      </c>
      <c r="Y1506" s="10">
        <v>0</v>
      </c>
      <c r="Z1506" s="10">
        <v>0</v>
      </c>
      <c r="AA1506" s="10">
        <v>0</v>
      </c>
      <c r="AB1506" s="10">
        <v>0</v>
      </c>
    </row>
    <row r="1507" spans="1:28" customFormat="1" x14ac:dyDescent="0.2">
      <c r="A1507" s="6"/>
      <c r="B1507" s="4" t="s">
        <v>24</v>
      </c>
      <c r="C1507" s="10">
        <v>666604</v>
      </c>
      <c r="D1507" s="10">
        <v>403689</v>
      </c>
      <c r="E1507" s="10">
        <v>56235</v>
      </c>
      <c r="F1507" s="10">
        <v>38780</v>
      </c>
      <c r="G1507" s="10">
        <v>113093</v>
      </c>
      <c r="H1507" s="10">
        <v>77687</v>
      </c>
      <c r="I1507" s="10">
        <v>178028</v>
      </c>
      <c r="J1507" s="10">
        <v>116340</v>
      </c>
      <c r="K1507" s="10">
        <v>167908</v>
      </c>
      <c r="L1507" s="10">
        <v>97489</v>
      </c>
      <c r="M1507" s="10">
        <v>59484</v>
      </c>
      <c r="N1507" s="10">
        <v>38780</v>
      </c>
      <c r="O1507" s="10">
        <v>0</v>
      </c>
      <c r="P1507" s="10">
        <v>0</v>
      </c>
      <c r="Q1507" s="10">
        <v>0</v>
      </c>
      <c r="R1507" s="10">
        <v>0</v>
      </c>
      <c r="S1507" s="10">
        <v>49937</v>
      </c>
      <c r="T1507" s="10">
        <v>19928</v>
      </c>
      <c r="U1507" s="10">
        <v>0</v>
      </c>
      <c r="V1507" s="10">
        <v>0</v>
      </c>
      <c r="W1507" s="10">
        <v>0</v>
      </c>
      <c r="X1507" s="10">
        <v>0</v>
      </c>
      <c r="Y1507" s="10">
        <v>41919</v>
      </c>
      <c r="Z1507" s="10">
        <v>14685</v>
      </c>
      <c r="AA1507" s="10">
        <v>0</v>
      </c>
      <c r="AB1507" s="10">
        <v>0</v>
      </c>
    </row>
    <row r="1508" spans="1:28" customFormat="1" x14ac:dyDescent="0.2">
      <c r="A1508" s="6"/>
      <c r="B1508" s="4" t="s">
        <v>140</v>
      </c>
      <c r="C1508" s="10">
        <v>268444</v>
      </c>
      <c r="D1508" s="10">
        <v>89498</v>
      </c>
      <c r="E1508" s="10">
        <v>33328</v>
      </c>
      <c r="F1508" s="10">
        <v>9231</v>
      </c>
      <c r="G1508" s="10">
        <v>0</v>
      </c>
      <c r="H1508" s="10">
        <v>0</v>
      </c>
      <c r="I1508" s="10">
        <v>76291</v>
      </c>
      <c r="J1508" s="10">
        <v>24904</v>
      </c>
      <c r="K1508" s="10">
        <v>32935</v>
      </c>
      <c r="L1508" s="10">
        <v>10571</v>
      </c>
      <c r="M1508" s="10">
        <v>21086</v>
      </c>
      <c r="N1508" s="10">
        <v>7445</v>
      </c>
      <c r="O1508" s="10">
        <v>0</v>
      </c>
      <c r="P1508" s="10">
        <v>0</v>
      </c>
      <c r="Q1508" s="10">
        <v>25540</v>
      </c>
      <c r="R1508" s="10">
        <v>9244</v>
      </c>
      <c r="S1508" s="10">
        <v>52029</v>
      </c>
      <c r="T1508" s="10">
        <v>18554</v>
      </c>
      <c r="U1508" s="10">
        <v>27235</v>
      </c>
      <c r="V1508" s="10">
        <v>9549</v>
      </c>
      <c r="W1508" s="10">
        <v>0</v>
      </c>
      <c r="X1508" s="10">
        <v>0</v>
      </c>
      <c r="Y1508" s="10">
        <v>0</v>
      </c>
      <c r="Z1508" s="10">
        <v>0</v>
      </c>
      <c r="AA1508" s="10">
        <v>0</v>
      </c>
      <c r="AB1508" s="10">
        <v>0</v>
      </c>
    </row>
    <row r="1509" spans="1:28" customFormat="1" x14ac:dyDescent="0.2">
      <c r="A1509" s="6"/>
      <c r="B1509" s="4" t="s">
        <v>50</v>
      </c>
      <c r="C1509" s="10">
        <v>797950</v>
      </c>
      <c r="D1509" s="10">
        <v>503576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59167</v>
      </c>
      <c r="N1509" s="10">
        <v>40894</v>
      </c>
      <c r="O1509" s="10">
        <v>123786</v>
      </c>
      <c r="P1509" s="10">
        <v>84124</v>
      </c>
      <c r="Q1509" s="10">
        <v>31464</v>
      </c>
      <c r="R1509" s="10">
        <v>21031</v>
      </c>
      <c r="S1509" s="10">
        <v>125856</v>
      </c>
      <c r="T1509" s="10">
        <v>84124</v>
      </c>
      <c r="U1509" s="10">
        <v>0</v>
      </c>
      <c r="V1509" s="10">
        <v>0</v>
      </c>
      <c r="W1509" s="10">
        <v>141588</v>
      </c>
      <c r="X1509" s="10">
        <v>84124</v>
      </c>
      <c r="Y1509" s="10">
        <v>176985</v>
      </c>
      <c r="Z1509" s="10">
        <v>105155</v>
      </c>
      <c r="AA1509" s="10">
        <v>139104</v>
      </c>
      <c r="AB1509" s="10">
        <v>84124</v>
      </c>
    </row>
    <row r="1510" spans="1:28" customFormat="1" x14ac:dyDescent="0.2">
      <c r="A1510" s="6"/>
      <c r="B1510" s="4" t="s">
        <v>310</v>
      </c>
      <c r="C1510" s="10">
        <v>162256</v>
      </c>
      <c r="D1510" s="10">
        <v>74184</v>
      </c>
      <c r="E1510" s="10">
        <v>0</v>
      </c>
      <c r="F1510" s="10">
        <v>0</v>
      </c>
      <c r="G1510" s="10">
        <v>54082</v>
      </c>
      <c r="H1510" s="10">
        <v>24728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54087</v>
      </c>
      <c r="T1510" s="10">
        <v>24728</v>
      </c>
      <c r="U1510" s="10">
        <v>0</v>
      </c>
      <c r="V1510" s="10">
        <v>0</v>
      </c>
      <c r="W1510" s="10">
        <v>0</v>
      </c>
      <c r="X1510" s="10">
        <v>0</v>
      </c>
      <c r="Y1510" s="10">
        <v>0</v>
      </c>
      <c r="Z1510" s="10">
        <v>0</v>
      </c>
      <c r="AA1510" s="10">
        <v>54087</v>
      </c>
      <c r="AB1510" s="10">
        <v>24728</v>
      </c>
    </row>
    <row r="1511" spans="1:28" customFormat="1" x14ac:dyDescent="0.2">
      <c r="A1511" s="6"/>
      <c r="B1511" s="4" t="s">
        <v>192</v>
      </c>
      <c r="C1511" s="10">
        <v>39030</v>
      </c>
      <c r="D1511" s="10">
        <v>60054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11665</v>
      </c>
      <c r="P1511" s="10">
        <v>19995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13747</v>
      </c>
      <c r="X1511" s="10">
        <v>20214</v>
      </c>
      <c r="Y1511" s="10">
        <v>0</v>
      </c>
      <c r="Z1511" s="10">
        <v>0</v>
      </c>
      <c r="AA1511" s="10">
        <v>13618</v>
      </c>
      <c r="AB1511" s="10">
        <v>19845</v>
      </c>
    </row>
    <row r="1512" spans="1:28" customFormat="1" x14ac:dyDescent="0.2">
      <c r="A1512" s="6"/>
      <c r="B1512" s="4" t="s">
        <v>186</v>
      </c>
      <c r="C1512" s="10">
        <v>19646</v>
      </c>
      <c r="D1512" s="10">
        <v>1910</v>
      </c>
      <c r="E1512" s="10">
        <v>0</v>
      </c>
      <c r="F1512" s="10">
        <v>0</v>
      </c>
      <c r="G1512" s="10">
        <v>5420</v>
      </c>
      <c r="H1512" s="10">
        <v>522</v>
      </c>
      <c r="I1512" s="10">
        <v>1433</v>
      </c>
      <c r="J1512" s="10">
        <v>125</v>
      </c>
      <c r="K1512" s="10">
        <v>7413</v>
      </c>
      <c r="L1512" s="10">
        <v>741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5380</v>
      </c>
      <c r="T1512" s="10">
        <v>522</v>
      </c>
      <c r="U1512" s="10">
        <v>0</v>
      </c>
      <c r="V1512" s="10">
        <v>0</v>
      </c>
      <c r="W1512" s="10">
        <v>0</v>
      </c>
      <c r="X1512" s="10">
        <v>0</v>
      </c>
      <c r="Y1512" s="10">
        <v>0</v>
      </c>
      <c r="Z1512" s="10">
        <v>0</v>
      </c>
      <c r="AA1512" s="10">
        <v>0</v>
      </c>
      <c r="AB1512" s="10">
        <v>0</v>
      </c>
    </row>
    <row r="1513" spans="1:28" customFormat="1" x14ac:dyDescent="0.2">
      <c r="A1513" s="7"/>
      <c r="B1513" s="4" t="s">
        <v>196</v>
      </c>
      <c r="C1513" s="10">
        <v>48596</v>
      </c>
      <c r="D1513" s="10">
        <v>38120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48596</v>
      </c>
      <c r="V1513" s="10">
        <v>38120</v>
      </c>
      <c r="W1513" s="10">
        <v>0</v>
      </c>
      <c r="X1513" s="10">
        <v>0</v>
      </c>
      <c r="Y1513" s="10">
        <v>0</v>
      </c>
      <c r="Z1513" s="10">
        <v>0</v>
      </c>
      <c r="AA1513" s="10">
        <v>0</v>
      </c>
      <c r="AB1513" s="10">
        <v>0</v>
      </c>
    </row>
    <row r="1514" spans="1:28" customFormat="1" x14ac:dyDescent="0.2">
      <c r="A1514" s="4" t="s">
        <v>347</v>
      </c>
      <c r="B1514" s="4" t="s">
        <v>24</v>
      </c>
      <c r="C1514" s="10">
        <v>33000</v>
      </c>
      <c r="D1514" s="10">
        <v>2113</v>
      </c>
      <c r="E1514" s="10">
        <v>16004</v>
      </c>
      <c r="F1514" s="10">
        <v>1046</v>
      </c>
      <c r="G1514" s="10">
        <v>0</v>
      </c>
      <c r="H1514" s="10">
        <v>0</v>
      </c>
      <c r="I1514" s="10">
        <v>331</v>
      </c>
      <c r="J1514" s="10">
        <v>26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16665</v>
      </c>
      <c r="X1514" s="10">
        <v>1041</v>
      </c>
      <c r="Y1514" s="10">
        <v>0</v>
      </c>
      <c r="Z1514" s="10">
        <v>0</v>
      </c>
      <c r="AA1514" s="10">
        <v>0</v>
      </c>
      <c r="AB1514" s="10">
        <v>0</v>
      </c>
    </row>
    <row r="1515" spans="1:28" customFormat="1" x14ac:dyDescent="0.2">
      <c r="A1515" s="5" t="s">
        <v>348</v>
      </c>
      <c r="B1515" s="4" t="s">
        <v>39</v>
      </c>
      <c r="C1515" s="10">
        <v>2113811</v>
      </c>
      <c r="D1515" s="10">
        <v>1138320</v>
      </c>
      <c r="E1515" s="10">
        <v>50754</v>
      </c>
      <c r="F1515" s="10">
        <v>54000</v>
      </c>
      <c r="G1515" s="10">
        <v>103764</v>
      </c>
      <c r="H1515" s="10">
        <v>54216</v>
      </c>
      <c r="I1515" s="10">
        <v>105486</v>
      </c>
      <c r="J1515" s="10">
        <v>54216</v>
      </c>
      <c r="K1515" s="10">
        <v>0</v>
      </c>
      <c r="L1515" s="10">
        <v>0</v>
      </c>
      <c r="M1515" s="10">
        <v>201829</v>
      </c>
      <c r="N1515" s="10">
        <v>108432</v>
      </c>
      <c r="O1515" s="10">
        <v>100976</v>
      </c>
      <c r="P1515" s="10">
        <v>54216</v>
      </c>
      <c r="Q1515" s="10">
        <v>308887</v>
      </c>
      <c r="R1515" s="10">
        <v>162648</v>
      </c>
      <c r="S1515" s="10">
        <v>311281</v>
      </c>
      <c r="T1515" s="10">
        <v>162648</v>
      </c>
      <c r="U1515" s="10">
        <v>0</v>
      </c>
      <c r="V1515" s="10">
        <v>0</v>
      </c>
      <c r="W1515" s="10">
        <v>311573</v>
      </c>
      <c r="X1515" s="10">
        <v>162648</v>
      </c>
      <c r="Y1515" s="10">
        <v>619261</v>
      </c>
      <c r="Z1515" s="10">
        <v>325296</v>
      </c>
      <c r="AA1515" s="10">
        <v>0</v>
      </c>
      <c r="AB1515" s="10">
        <v>0</v>
      </c>
    </row>
    <row r="1516" spans="1:28" customFormat="1" x14ac:dyDescent="0.2">
      <c r="A1516" s="6"/>
      <c r="B1516" s="4" t="s">
        <v>113</v>
      </c>
      <c r="C1516" s="10">
        <v>186021</v>
      </c>
      <c r="D1516" s="10">
        <v>250845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53518</v>
      </c>
      <c r="P1516" s="10">
        <v>70545</v>
      </c>
      <c r="Q1516" s="10">
        <v>71133</v>
      </c>
      <c r="R1516" s="10">
        <v>93970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61370</v>
      </c>
      <c r="Z1516" s="10">
        <v>86330</v>
      </c>
      <c r="AA1516" s="10">
        <v>0</v>
      </c>
      <c r="AB1516" s="10">
        <v>0</v>
      </c>
    </row>
    <row r="1517" spans="1:28" customFormat="1" x14ac:dyDescent="0.2">
      <c r="A1517" s="6"/>
      <c r="B1517" s="4" t="s">
        <v>56</v>
      </c>
      <c r="C1517" s="10">
        <v>5290149</v>
      </c>
      <c r="D1517" s="10">
        <v>2559610</v>
      </c>
      <c r="E1517" s="10">
        <v>409237</v>
      </c>
      <c r="F1517" s="10">
        <v>248650</v>
      </c>
      <c r="G1517" s="10">
        <v>0</v>
      </c>
      <c r="H1517" s="10">
        <v>0</v>
      </c>
      <c r="I1517" s="10">
        <v>0</v>
      </c>
      <c r="J1517" s="10">
        <v>0</v>
      </c>
      <c r="K1517" s="10">
        <v>300300</v>
      </c>
      <c r="L1517" s="10">
        <v>143840</v>
      </c>
      <c r="M1517" s="10">
        <v>675774</v>
      </c>
      <c r="N1517" s="10">
        <v>320920</v>
      </c>
      <c r="O1517" s="10">
        <v>168000</v>
      </c>
      <c r="P1517" s="10">
        <v>80480</v>
      </c>
      <c r="Q1517" s="10">
        <v>326115</v>
      </c>
      <c r="R1517" s="10">
        <v>155035</v>
      </c>
      <c r="S1517" s="10">
        <v>207781</v>
      </c>
      <c r="T1517" s="10">
        <v>98150</v>
      </c>
      <c r="U1517" s="10">
        <v>745925</v>
      </c>
      <c r="V1517" s="10">
        <v>353455</v>
      </c>
      <c r="W1517" s="10">
        <v>413545</v>
      </c>
      <c r="X1517" s="10">
        <v>195220</v>
      </c>
      <c r="Y1517" s="10">
        <v>1364968</v>
      </c>
      <c r="Z1517" s="10">
        <v>643630</v>
      </c>
      <c r="AA1517" s="10">
        <v>678504</v>
      </c>
      <c r="AB1517" s="10">
        <v>320230</v>
      </c>
    </row>
    <row r="1518" spans="1:28" customFormat="1" x14ac:dyDescent="0.2">
      <c r="A1518" s="6"/>
      <c r="B1518" s="4" t="s">
        <v>310</v>
      </c>
      <c r="C1518" s="10">
        <v>642060</v>
      </c>
      <c r="D1518" s="10">
        <v>1161380</v>
      </c>
      <c r="E1518" s="10">
        <v>54237</v>
      </c>
      <c r="F1518" s="10">
        <v>96460</v>
      </c>
      <c r="G1518" s="10">
        <v>0</v>
      </c>
      <c r="H1518" s="10">
        <v>0</v>
      </c>
      <c r="I1518" s="10">
        <v>96612</v>
      </c>
      <c r="J1518" s="10">
        <v>169240</v>
      </c>
      <c r="K1518" s="10">
        <v>55457</v>
      </c>
      <c r="L1518" s="10">
        <v>96800</v>
      </c>
      <c r="M1518" s="10">
        <v>106253</v>
      </c>
      <c r="N1518" s="10">
        <v>192740</v>
      </c>
      <c r="O1518" s="10">
        <v>39691</v>
      </c>
      <c r="P1518" s="10">
        <v>72280</v>
      </c>
      <c r="Q1518" s="10">
        <v>26427</v>
      </c>
      <c r="R1518" s="10">
        <v>48340</v>
      </c>
      <c r="S1518" s="10">
        <v>0</v>
      </c>
      <c r="T1518" s="10">
        <v>0</v>
      </c>
      <c r="U1518" s="10">
        <v>52254</v>
      </c>
      <c r="V1518" s="10">
        <v>95740</v>
      </c>
      <c r="W1518" s="10">
        <v>25464</v>
      </c>
      <c r="X1518" s="10">
        <v>46720</v>
      </c>
      <c r="Y1518" s="10">
        <v>106167</v>
      </c>
      <c r="Z1518" s="10">
        <v>192760</v>
      </c>
      <c r="AA1518" s="10">
        <v>79498</v>
      </c>
      <c r="AB1518" s="10">
        <v>150300</v>
      </c>
    </row>
    <row r="1519" spans="1:28" customFormat="1" x14ac:dyDescent="0.2">
      <c r="A1519" s="7"/>
      <c r="B1519" s="4" t="s">
        <v>196</v>
      </c>
      <c r="C1519" s="10">
        <v>589575</v>
      </c>
      <c r="D1519" s="10">
        <v>282430</v>
      </c>
      <c r="E1519" s="10">
        <v>0</v>
      </c>
      <c r="F1519" s="10">
        <v>0</v>
      </c>
      <c r="G1519" s="10">
        <v>589575</v>
      </c>
      <c r="H1519" s="10">
        <v>282430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</row>
    <row r="1520" spans="1:28" customFormat="1" x14ac:dyDescent="0.2">
      <c r="A1520" s="4" t="s">
        <v>349</v>
      </c>
      <c r="B1520" s="4" t="s">
        <v>39</v>
      </c>
      <c r="C1520" s="10">
        <v>556052</v>
      </c>
      <c r="D1520" s="10">
        <v>298080</v>
      </c>
      <c r="E1520" s="10">
        <v>43082</v>
      </c>
      <c r="F1520" s="10">
        <v>27000</v>
      </c>
      <c r="G1520" s="10">
        <v>51882</v>
      </c>
      <c r="H1520" s="10">
        <v>27108</v>
      </c>
      <c r="I1520" s="10">
        <v>0</v>
      </c>
      <c r="J1520" s="10">
        <v>0</v>
      </c>
      <c r="K1520" s="10">
        <v>0</v>
      </c>
      <c r="L1520" s="10">
        <v>0</v>
      </c>
      <c r="M1520" s="10">
        <v>50642</v>
      </c>
      <c r="N1520" s="10">
        <v>27108</v>
      </c>
      <c r="O1520" s="10">
        <v>100982</v>
      </c>
      <c r="P1520" s="10">
        <v>54216</v>
      </c>
      <c r="Q1520" s="10">
        <v>50542</v>
      </c>
      <c r="R1520" s="10">
        <v>27108</v>
      </c>
      <c r="S1520" s="10">
        <v>103925</v>
      </c>
      <c r="T1520" s="10">
        <v>54216</v>
      </c>
      <c r="U1520" s="10">
        <v>0</v>
      </c>
      <c r="V1520" s="10">
        <v>0</v>
      </c>
      <c r="W1520" s="10">
        <v>51845</v>
      </c>
      <c r="X1520" s="10">
        <v>27108</v>
      </c>
      <c r="Y1520" s="10">
        <v>103152</v>
      </c>
      <c r="Z1520" s="10">
        <v>54216</v>
      </c>
      <c r="AA1520" s="10">
        <v>0</v>
      </c>
      <c r="AB1520" s="10">
        <v>0</v>
      </c>
    </row>
    <row r="1521" spans="1:28" customFormat="1" x14ac:dyDescent="0.2">
      <c r="A1521" s="5" t="s">
        <v>1274</v>
      </c>
      <c r="B1521" s="4" t="s">
        <v>113</v>
      </c>
      <c r="C1521" s="10">
        <v>35732</v>
      </c>
      <c r="D1521" s="10">
        <v>12299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13578</v>
      </c>
      <c r="N1521" s="10">
        <v>5000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17212</v>
      </c>
      <c r="V1521" s="10">
        <v>6000</v>
      </c>
      <c r="W1521" s="10">
        <v>0</v>
      </c>
      <c r="X1521" s="10">
        <v>0</v>
      </c>
      <c r="Y1521" s="10">
        <v>0</v>
      </c>
      <c r="Z1521" s="10">
        <v>0</v>
      </c>
      <c r="AA1521" s="10">
        <v>4942</v>
      </c>
      <c r="AB1521" s="10">
        <v>1299</v>
      </c>
    </row>
    <row r="1522" spans="1:28" customFormat="1" x14ac:dyDescent="0.2">
      <c r="A1522" s="6"/>
      <c r="B1522" s="4" t="s">
        <v>44</v>
      </c>
      <c r="C1522" s="10">
        <v>12030</v>
      </c>
      <c r="D1522" s="10">
        <v>866</v>
      </c>
      <c r="E1522" s="10">
        <v>0</v>
      </c>
      <c r="F1522" s="10">
        <v>0</v>
      </c>
      <c r="G1522" s="10">
        <v>0</v>
      </c>
      <c r="H1522" s="10">
        <v>0</v>
      </c>
      <c r="I1522" s="10">
        <v>12030</v>
      </c>
      <c r="J1522" s="10">
        <v>866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0</v>
      </c>
    </row>
    <row r="1523" spans="1:28" customFormat="1" x14ac:dyDescent="0.2">
      <c r="A1523" s="6"/>
      <c r="B1523" s="4" t="s">
        <v>24</v>
      </c>
      <c r="C1523" s="10">
        <v>39000</v>
      </c>
      <c r="D1523" s="10">
        <v>13384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39000</v>
      </c>
      <c r="Z1523" s="10">
        <v>13384</v>
      </c>
      <c r="AA1523" s="10">
        <v>0</v>
      </c>
      <c r="AB1523" s="10">
        <v>0</v>
      </c>
    </row>
    <row r="1524" spans="1:28" customFormat="1" x14ac:dyDescent="0.2">
      <c r="A1524" s="7"/>
      <c r="B1524" s="4" t="s">
        <v>50</v>
      </c>
      <c r="C1524" s="10">
        <v>5158</v>
      </c>
      <c r="D1524" s="10">
        <v>3050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5158</v>
      </c>
      <c r="Z1524" s="10">
        <v>3050</v>
      </c>
      <c r="AA1524" s="10">
        <v>0</v>
      </c>
      <c r="AB1524" s="10">
        <v>0</v>
      </c>
    </row>
    <row r="1525" spans="1:28" customFormat="1" x14ac:dyDescent="0.2">
      <c r="A1525" s="5" t="s">
        <v>350</v>
      </c>
      <c r="B1525" s="4" t="s">
        <v>29</v>
      </c>
      <c r="C1525" s="10">
        <v>154683</v>
      </c>
      <c r="D1525" s="10">
        <v>46557</v>
      </c>
      <c r="E1525" s="10">
        <v>0</v>
      </c>
      <c r="F1525" s="10">
        <v>0</v>
      </c>
      <c r="G1525" s="10">
        <v>68417</v>
      </c>
      <c r="H1525" s="10">
        <v>20006</v>
      </c>
      <c r="I1525" s="10">
        <v>0</v>
      </c>
      <c r="J1525" s="10">
        <v>0</v>
      </c>
      <c r="K1525" s="10">
        <v>3322</v>
      </c>
      <c r="L1525" s="10">
        <v>940</v>
      </c>
      <c r="M1525" s="10">
        <v>0</v>
      </c>
      <c r="N1525" s="10">
        <v>0</v>
      </c>
      <c r="O1525" s="10">
        <v>3273</v>
      </c>
      <c r="P1525" s="10">
        <v>844</v>
      </c>
      <c r="Q1525" s="10">
        <v>0</v>
      </c>
      <c r="R1525" s="10">
        <v>0</v>
      </c>
      <c r="S1525" s="10">
        <v>3286</v>
      </c>
      <c r="T1525" s="10">
        <v>940</v>
      </c>
      <c r="U1525" s="10">
        <v>3297</v>
      </c>
      <c r="V1525" s="10">
        <v>939</v>
      </c>
      <c r="W1525" s="10">
        <v>69052</v>
      </c>
      <c r="X1525" s="10">
        <v>21730</v>
      </c>
      <c r="Y1525" s="10">
        <v>4036</v>
      </c>
      <c r="Z1525" s="10">
        <v>1158</v>
      </c>
      <c r="AA1525" s="10">
        <v>0</v>
      </c>
      <c r="AB1525" s="10">
        <v>0</v>
      </c>
    </row>
    <row r="1526" spans="1:28" customFormat="1" x14ac:dyDescent="0.2">
      <c r="A1526" s="6"/>
      <c r="B1526" s="4" t="s">
        <v>39</v>
      </c>
      <c r="C1526" s="10">
        <v>53080</v>
      </c>
      <c r="D1526" s="10">
        <v>16401</v>
      </c>
      <c r="E1526" s="10">
        <v>0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53080</v>
      </c>
      <c r="L1526" s="10">
        <v>16401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  <c r="AA1526" s="10">
        <v>0</v>
      </c>
      <c r="AB1526" s="10">
        <v>0</v>
      </c>
    </row>
    <row r="1527" spans="1:28" customFormat="1" x14ac:dyDescent="0.2">
      <c r="A1527" s="6"/>
      <c r="B1527" s="4" t="s">
        <v>113</v>
      </c>
      <c r="C1527" s="10">
        <v>26397</v>
      </c>
      <c r="D1527" s="10">
        <v>6409</v>
      </c>
      <c r="E1527" s="10">
        <v>0</v>
      </c>
      <c r="F1527" s="10">
        <v>0</v>
      </c>
      <c r="G1527" s="10">
        <v>0</v>
      </c>
      <c r="H1527" s="10">
        <v>0</v>
      </c>
      <c r="I1527" s="10">
        <v>0</v>
      </c>
      <c r="J1527" s="10">
        <v>0</v>
      </c>
      <c r="K1527" s="10">
        <v>24315</v>
      </c>
      <c r="L1527" s="10">
        <v>6010</v>
      </c>
      <c r="M1527" s="10">
        <v>624</v>
      </c>
      <c r="N1527" s="10">
        <v>100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702</v>
      </c>
      <c r="V1527" s="10">
        <v>100</v>
      </c>
      <c r="W1527" s="10">
        <v>0</v>
      </c>
      <c r="X1527" s="10">
        <v>0</v>
      </c>
      <c r="Y1527" s="10">
        <v>0</v>
      </c>
      <c r="Z1527" s="10">
        <v>0</v>
      </c>
      <c r="AA1527" s="10">
        <v>756</v>
      </c>
      <c r="AB1527" s="10">
        <v>199</v>
      </c>
    </row>
    <row r="1528" spans="1:28" customFormat="1" x14ac:dyDescent="0.2">
      <c r="A1528" s="6"/>
      <c r="B1528" s="4" t="s">
        <v>139</v>
      </c>
      <c r="C1528" s="10">
        <v>40480</v>
      </c>
      <c r="D1528" s="10">
        <v>9896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40480</v>
      </c>
      <c r="P1528" s="10">
        <v>9896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</row>
    <row r="1529" spans="1:28" customFormat="1" x14ac:dyDescent="0.2">
      <c r="A1529" s="6"/>
      <c r="B1529" s="4" t="s">
        <v>44</v>
      </c>
      <c r="C1529" s="10">
        <v>2157</v>
      </c>
      <c r="D1529" s="10">
        <v>1000</v>
      </c>
      <c r="E1529" s="10">
        <v>2157</v>
      </c>
      <c r="F1529" s="10">
        <v>1000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</row>
    <row r="1530" spans="1:28" customFormat="1" x14ac:dyDescent="0.2">
      <c r="A1530" s="6"/>
      <c r="B1530" s="4" t="s">
        <v>24</v>
      </c>
      <c r="C1530" s="10">
        <v>2731</v>
      </c>
      <c r="D1530" s="10">
        <v>198</v>
      </c>
      <c r="E1530" s="10">
        <v>0</v>
      </c>
      <c r="F1530" s="10">
        <v>0</v>
      </c>
      <c r="G1530" s="10">
        <v>0</v>
      </c>
      <c r="H1530" s="10">
        <v>0</v>
      </c>
      <c r="I1530" s="10">
        <v>2731</v>
      </c>
      <c r="J1530" s="10">
        <v>198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</row>
    <row r="1531" spans="1:28" customFormat="1" x14ac:dyDescent="0.2">
      <c r="A1531" s="6"/>
      <c r="B1531" s="4" t="s">
        <v>140</v>
      </c>
      <c r="C1531" s="10">
        <v>1557808</v>
      </c>
      <c r="D1531" s="10">
        <v>540178</v>
      </c>
      <c r="E1531" s="10">
        <v>139301</v>
      </c>
      <c r="F1531" s="10">
        <v>44696</v>
      </c>
      <c r="G1531" s="10">
        <v>183365</v>
      </c>
      <c r="H1531" s="10">
        <v>64171</v>
      </c>
      <c r="I1531" s="10">
        <v>155814</v>
      </c>
      <c r="J1531" s="10">
        <v>54877</v>
      </c>
      <c r="K1531" s="10">
        <v>162450</v>
      </c>
      <c r="L1531" s="10">
        <v>53619</v>
      </c>
      <c r="M1531" s="10">
        <v>196053</v>
      </c>
      <c r="N1531" s="10">
        <v>69704</v>
      </c>
      <c r="O1531" s="10">
        <v>106220</v>
      </c>
      <c r="P1531" s="10">
        <v>37851</v>
      </c>
      <c r="Q1531" s="10">
        <v>138048</v>
      </c>
      <c r="R1531" s="10">
        <v>49396</v>
      </c>
      <c r="S1531" s="10">
        <v>120103</v>
      </c>
      <c r="T1531" s="10">
        <v>42320</v>
      </c>
      <c r="U1531" s="10">
        <v>84732</v>
      </c>
      <c r="V1531" s="10">
        <v>28569</v>
      </c>
      <c r="W1531" s="10">
        <v>0</v>
      </c>
      <c r="X1531" s="10">
        <v>0</v>
      </c>
      <c r="Y1531" s="10">
        <v>65240</v>
      </c>
      <c r="Z1531" s="10">
        <v>19160</v>
      </c>
      <c r="AA1531" s="10">
        <v>206482</v>
      </c>
      <c r="AB1531" s="10">
        <v>75815</v>
      </c>
    </row>
    <row r="1532" spans="1:28" customFormat="1" x14ac:dyDescent="0.2">
      <c r="A1532" s="6"/>
      <c r="B1532" s="4" t="s">
        <v>50</v>
      </c>
      <c r="C1532" s="10">
        <v>5979</v>
      </c>
      <c r="D1532" s="10">
        <v>571</v>
      </c>
      <c r="E1532" s="10">
        <v>0</v>
      </c>
      <c r="F1532" s="10">
        <v>0</v>
      </c>
      <c r="G1532" s="10">
        <v>0</v>
      </c>
      <c r="H1532" s="10">
        <v>0</v>
      </c>
      <c r="I1532" s="10">
        <v>2437</v>
      </c>
      <c r="J1532" s="10">
        <v>241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3542</v>
      </c>
      <c r="V1532" s="10">
        <v>330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</row>
    <row r="1533" spans="1:28" customFormat="1" x14ac:dyDescent="0.2">
      <c r="A1533" s="7"/>
      <c r="B1533" s="4" t="s">
        <v>586</v>
      </c>
      <c r="C1533" s="10">
        <v>58623</v>
      </c>
      <c r="D1533" s="10">
        <v>20626</v>
      </c>
      <c r="E1533" s="10">
        <v>0</v>
      </c>
      <c r="F1533" s="10">
        <v>0</v>
      </c>
      <c r="G1533" s="10">
        <v>0</v>
      </c>
      <c r="H1533" s="10">
        <v>0</v>
      </c>
      <c r="I1533" s="10">
        <v>0</v>
      </c>
      <c r="J1533" s="10">
        <v>0</v>
      </c>
      <c r="K1533" s="10">
        <v>0</v>
      </c>
      <c r="L1533" s="10">
        <v>0</v>
      </c>
      <c r="M1533" s="10">
        <v>28724</v>
      </c>
      <c r="N1533" s="10">
        <v>10290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29899</v>
      </c>
      <c r="V1533" s="10">
        <v>10336</v>
      </c>
      <c r="W1533" s="10">
        <v>0</v>
      </c>
      <c r="X1533" s="10">
        <v>0</v>
      </c>
      <c r="Y1533" s="10">
        <v>0</v>
      </c>
      <c r="Z1533" s="10">
        <v>0</v>
      </c>
      <c r="AA1533" s="10">
        <v>0</v>
      </c>
      <c r="AB1533" s="10">
        <v>0</v>
      </c>
    </row>
    <row r="1534" spans="1:28" customFormat="1" x14ac:dyDescent="0.2">
      <c r="A1534" s="5" t="s">
        <v>351</v>
      </c>
      <c r="B1534" s="4" t="s">
        <v>43</v>
      </c>
      <c r="C1534" s="10">
        <v>72601</v>
      </c>
      <c r="D1534" s="10">
        <v>9912</v>
      </c>
      <c r="E1534" s="10">
        <v>0</v>
      </c>
      <c r="F1534" s="10">
        <v>0</v>
      </c>
      <c r="G1534" s="10">
        <v>0</v>
      </c>
      <c r="H1534" s="10">
        <v>0</v>
      </c>
      <c r="I1534" s="10">
        <v>44880</v>
      </c>
      <c r="J1534" s="10">
        <v>4917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3529</v>
      </c>
      <c r="T1534" s="10">
        <v>2400</v>
      </c>
      <c r="U1534" s="10">
        <v>2295</v>
      </c>
      <c r="V1534" s="10">
        <v>360</v>
      </c>
      <c r="W1534" s="10">
        <v>21897</v>
      </c>
      <c r="X1534" s="10">
        <v>2235</v>
      </c>
      <c r="Y1534" s="10">
        <v>0</v>
      </c>
      <c r="Z1534" s="10">
        <v>0</v>
      </c>
      <c r="AA1534" s="10">
        <v>0</v>
      </c>
      <c r="AB1534" s="10">
        <v>0</v>
      </c>
    </row>
    <row r="1535" spans="1:28" customFormat="1" x14ac:dyDescent="0.2">
      <c r="A1535" s="6"/>
      <c r="B1535" s="4" t="s">
        <v>39</v>
      </c>
      <c r="C1535" s="10">
        <v>32804</v>
      </c>
      <c r="D1535" s="10">
        <v>3373</v>
      </c>
      <c r="E1535" s="10">
        <v>0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  <c r="L1535" s="10">
        <v>0</v>
      </c>
      <c r="M1535" s="10">
        <v>0</v>
      </c>
      <c r="N1535" s="10">
        <v>0</v>
      </c>
      <c r="O1535" s="10">
        <v>610</v>
      </c>
      <c r="P1535" s="10">
        <v>30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X1535" s="10">
        <v>0</v>
      </c>
      <c r="Y1535" s="10">
        <v>0</v>
      </c>
      <c r="Z1535" s="10">
        <v>0</v>
      </c>
      <c r="AA1535" s="10">
        <v>32194</v>
      </c>
      <c r="AB1535" s="10">
        <v>3343</v>
      </c>
    </row>
    <row r="1536" spans="1:28" customFormat="1" x14ac:dyDescent="0.2">
      <c r="A1536" s="6"/>
      <c r="B1536" s="4" t="s">
        <v>139</v>
      </c>
      <c r="C1536" s="10">
        <v>26426</v>
      </c>
      <c r="D1536" s="10">
        <v>8598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  <c r="J1536" s="10">
        <v>0</v>
      </c>
      <c r="K1536" s="10">
        <v>13828</v>
      </c>
      <c r="L1536" s="10">
        <v>8000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12598</v>
      </c>
      <c r="T1536" s="10">
        <v>598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</row>
    <row r="1537" spans="1:28" customFormat="1" x14ac:dyDescent="0.2">
      <c r="A1537" s="6"/>
      <c r="B1537" s="4" t="s">
        <v>24</v>
      </c>
      <c r="C1537" s="10">
        <v>21209</v>
      </c>
      <c r="D1537" s="10">
        <v>6988</v>
      </c>
      <c r="E1537" s="10">
        <v>3667</v>
      </c>
      <c r="F1537" s="10">
        <v>1307</v>
      </c>
      <c r="G1537" s="10">
        <v>19</v>
      </c>
      <c r="H1537" s="10">
        <v>3</v>
      </c>
      <c r="I1537" s="10">
        <v>4235</v>
      </c>
      <c r="J1537" s="10">
        <v>1002</v>
      </c>
      <c r="K1537" s="10">
        <v>1239</v>
      </c>
      <c r="L1537" s="10">
        <v>421</v>
      </c>
      <c r="M1537" s="10">
        <v>2777</v>
      </c>
      <c r="N1537" s="10">
        <v>802</v>
      </c>
      <c r="O1537" s="10">
        <v>58</v>
      </c>
      <c r="P1537" s="10">
        <v>3</v>
      </c>
      <c r="Q1537" s="10">
        <v>4624</v>
      </c>
      <c r="R1537" s="10">
        <v>1730</v>
      </c>
      <c r="S1537" s="10">
        <v>4590</v>
      </c>
      <c r="T1537" s="10">
        <v>1720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</row>
    <row r="1538" spans="1:28" customFormat="1" x14ac:dyDescent="0.2">
      <c r="A1538" s="6"/>
      <c r="B1538" s="4" t="s">
        <v>140</v>
      </c>
      <c r="C1538" s="10">
        <v>194</v>
      </c>
      <c r="D1538" s="10">
        <v>38</v>
      </c>
      <c r="E1538" s="10">
        <v>0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194</v>
      </c>
      <c r="P1538" s="10">
        <v>38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</row>
    <row r="1539" spans="1:28" customFormat="1" x14ac:dyDescent="0.2">
      <c r="A1539" s="6"/>
      <c r="B1539" s="4" t="s">
        <v>50</v>
      </c>
      <c r="C1539" s="10">
        <v>645012</v>
      </c>
      <c r="D1539" s="10">
        <v>178594</v>
      </c>
      <c r="E1539" s="10">
        <v>45173</v>
      </c>
      <c r="F1539" s="10">
        <v>10406</v>
      </c>
      <c r="G1539" s="10">
        <v>0</v>
      </c>
      <c r="H1539" s="10">
        <v>0</v>
      </c>
      <c r="I1539" s="10">
        <v>0</v>
      </c>
      <c r="J1539" s="10">
        <v>0</v>
      </c>
      <c r="K1539" s="10">
        <v>38235</v>
      </c>
      <c r="L1539" s="10">
        <v>10570</v>
      </c>
      <c r="M1539" s="10">
        <v>87450</v>
      </c>
      <c r="N1539" s="10">
        <v>24311</v>
      </c>
      <c r="O1539" s="10">
        <v>81100</v>
      </c>
      <c r="P1539" s="10">
        <v>23315</v>
      </c>
      <c r="Q1539" s="10">
        <v>113870</v>
      </c>
      <c r="R1539" s="10">
        <v>32054</v>
      </c>
      <c r="S1539" s="10">
        <v>55617</v>
      </c>
      <c r="T1539" s="10">
        <v>15855</v>
      </c>
      <c r="U1539" s="10">
        <v>0</v>
      </c>
      <c r="V1539" s="10">
        <v>0</v>
      </c>
      <c r="W1539" s="10">
        <v>110785</v>
      </c>
      <c r="X1539" s="10">
        <v>31057</v>
      </c>
      <c r="Y1539" s="10">
        <v>112782</v>
      </c>
      <c r="Z1539" s="10">
        <v>31026</v>
      </c>
      <c r="AA1539" s="10">
        <v>0</v>
      </c>
      <c r="AB1539" s="10">
        <v>0</v>
      </c>
    </row>
    <row r="1540" spans="1:28" customFormat="1" x14ac:dyDescent="0.2">
      <c r="A1540" s="7"/>
      <c r="B1540" s="4" t="s">
        <v>186</v>
      </c>
      <c r="C1540" s="10">
        <v>239288</v>
      </c>
      <c r="D1540" s="10">
        <v>29529</v>
      </c>
      <c r="E1540" s="10">
        <v>0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33000</v>
      </c>
      <c r="L1540" s="10">
        <v>4111</v>
      </c>
      <c r="M1540" s="10">
        <v>0</v>
      </c>
      <c r="N1540" s="10">
        <v>0</v>
      </c>
      <c r="O1540" s="10">
        <v>22440</v>
      </c>
      <c r="P1540" s="10">
        <v>2782</v>
      </c>
      <c r="Q1540" s="10">
        <v>39000</v>
      </c>
      <c r="R1540" s="10">
        <v>3000</v>
      </c>
      <c r="S1540" s="10">
        <v>67020</v>
      </c>
      <c r="T1540" s="10">
        <v>8299</v>
      </c>
      <c r="U1540" s="10">
        <v>23228</v>
      </c>
      <c r="V1540" s="10">
        <v>3090</v>
      </c>
      <c r="W1540" s="10">
        <v>0</v>
      </c>
      <c r="X1540" s="10">
        <v>0</v>
      </c>
      <c r="Y1540" s="10">
        <v>54600</v>
      </c>
      <c r="Z1540" s="10">
        <v>8247</v>
      </c>
      <c r="AA1540" s="10">
        <v>0</v>
      </c>
      <c r="AB1540" s="10">
        <v>0</v>
      </c>
    </row>
    <row r="1541" spans="1:28" customFormat="1" x14ac:dyDescent="0.2">
      <c r="A1541" s="5" t="s">
        <v>352</v>
      </c>
      <c r="B1541" s="4" t="s">
        <v>43</v>
      </c>
      <c r="C1541" s="10">
        <v>45897</v>
      </c>
      <c r="D1541" s="10">
        <v>12263</v>
      </c>
      <c r="E1541" s="10">
        <v>0</v>
      </c>
      <c r="F1541" s="10">
        <v>0</v>
      </c>
      <c r="G1541" s="10">
        <v>6610</v>
      </c>
      <c r="H1541" s="10">
        <v>2000</v>
      </c>
      <c r="I1541" s="10">
        <v>0</v>
      </c>
      <c r="J1541" s="10">
        <v>0</v>
      </c>
      <c r="K1541" s="10">
        <v>0</v>
      </c>
      <c r="L1541" s="10">
        <v>0</v>
      </c>
      <c r="M1541" s="10">
        <v>6521</v>
      </c>
      <c r="N1541" s="10">
        <v>1073</v>
      </c>
      <c r="O1541" s="10">
        <v>0</v>
      </c>
      <c r="P1541" s="10">
        <v>0</v>
      </c>
      <c r="Q1541" s="10">
        <v>0</v>
      </c>
      <c r="R1541" s="10">
        <v>0</v>
      </c>
      <c r="S1541" s="10">
        <v>9737</v>
      </c>
      <c r="T1541" s="10">
        <v>3000</v>
      </c>
      <c r="U1541" s="10">
        <v>10001</v>
      </c>
      <c r="V1541" s="10">
        <v>3471</v>
      </c>
      <c r="W1541" s="10">
        <v>0</v>
      </c>
      <c r="X1541" s="10">
        <v>0</v>
      </c>
      <c r="Y1541" s="10">
        <v>6541</v>
      </c>
      <c r="Z1541" s="10">
        <v>1827</v>
      </c>
      <c r="AA1541" s="10">
        <v>6487</v>
      </c>
      <c r="AB1541" s="10">
        <v>892</v>
      </c>
    </row>
    <row r="1542" spans="1:28" customFormat="1" x14ac:dyDescent="0.2">
      <c r="A1542" s="7"/>
      <c r="B1542" s="4" t="s">
        <v>24</v>
      </c>
      <c r="C1542" s="10">
        <v>308068</v>
      </c>
      <c r="D1542" s="10">
        <v>65793</v>
      </c>
      <c r="E1542" s="10">
        <v>24080</v>
      </c>
      <c r="F1542" s="10">
        <v>5628</v>
      </c>
      <c r="G1542" s="10">
        <v>54426</v>
      </c>
      <c r="H1542" s="10">
        <v>10577</v>
      </c>
      <c r="I1542" s="10">
        <v>2560</v>
      </c>
      <c r="J1542" s="10">
        <v>907</v>
      </c>
      <c r="K1542" s="10">
        <v>8528</v>
      </c>
      <c r="L1542" s="10">
        <v>2019</v>
      </c>
      <c r="M1542" s="10">
        <v>87878</v>
      </c>
      <c r="N1542" s="10">
        <v>19117</v>
      </c>
      <c r="O1542" s="10">
        <v>6316</v>
      </c>
      <c r="P1542" s="10">
        <v>1651</v>
      </c>
      <c r="Q1542" s="10">
        <v>32627</v>
      </c>
      <c r="R1542" s="10">
        <v>5494</v>
      </c>
      <c r="S1542" s="10">
        <v>13238</v>
      </c>
      <c r="T1542" s="10">
        <v>4622</v>
      </c>
      <c r="U1542" s="10">
        <v>3030</v>
      </c>
      <c r="V1542" s="10">
        <v>1000</v>
      </c>
      <c r="W1542" s="10">
        <v>16400</v>
      </c>
      <c r="X1542" s="10">
        <v>2907</v>
      </c>
      <c r="Y1542" s="10">
        <v>35193</v>
      </c>
      <c r="Z1542" s="10">
        <v>5621</v>
      </c>
      <c r="AA1542" s="10">
        <v>23792</v>
      </c>
      <c r="AB1542" s="10">
        <v>6250</v>
      </c>
    </row>
    <row r="1543" spans="1:28" customFormat="1" x14ac:dyDescent="0.2">
      <c r="A1543" s="4" t="s">
        <v>1577</v>
      </c>
      <c r="B1543" s="4" t="s">
        <v>24</v>
      </c>
      <c r="C1543" s="10">
        <v>149100</v>
      </c>
      <c r="D1543" s="10">
        <v>30888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0</v>
      </c>
      <c r="M1543" s="10">
        <v>0</v>
      </c>
      <c r="N1543" s="10">
        <v>0</v>
      </c>
      <c r="O1543" s="10">
        <v>74550</v>
      </c>
      <c r="P1543" s="10">
        <v>15444</v>
      </c>
      <c r="Q1543" s="10">
        <v>0</v>
      </c>
      <c r="R1543" s="10">
        <v>0</v>
      </c>
      <c r="S1543" s="10">
        <v>0</v>
      </c>
      <c r="T1543" s="10">
        <v>0</v>
      </c>
      <c r="U1543" s="10">
        <v>74550</v>
      </c>
      <c r="V1543" s="10">
        <v>15444</v>
      </c>
      <c r="W1543" s="10">
        <v>0</v>
      </c>
      <c r="X1543" s="10">
        <v>0</v>
      </c>
      <c r="Y1543" s="10">
        <v>0</v>
      </c>
      <c r="Z1543" s="10">
        <v>0</v>
      </c>
      <c r="AA1543" s="10">
        <v>0</v>
      </c>
      <c r="AB1543" s="10">
        <v>0</v>
      </c>
    </row>
    <row r="1544" spans="1:28" customFormat="1" x14ac:dyDescent="0.2">
      <c r="A1544" s="4" t="s">
        <v>353</v>
      </c>
      <c r="B1544" s="4" t="s">
        <v>29</v>
      </c>
      <c r="C1544" s="10">
        <v>263408</v>
      </c>
      <c r="D1544" s="10">
        <v>87502</v>
      </c>
      <c r="E1544" s="10">
        <v>23200</v>
      </c>
      <c r="F1544" s="10">
        <v>7250</v>
      </c>
      <c r="G1544" s="10">
        <v>23974</v>
      </c>
      <c r="H1544" s="10">
        <v>7990</v>
      </c>
      <c r="I1544" s="10">
        <v>22960</v>
      </c>
      <c r="J1544" s="10">
        <v>7839</v>
      </c>
      <c r="K1544" s="10">
        <v>22960</v>
      </c>
      <c r="L1544" s="10">
        <v>7839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48101</v>
      </c>
      <c r="T1544" s="10">
        <v>15798</v>
      </c>
      <c r="U1544" s="10">
        <v>49225</v>
      </c>
      <c r="V1544" s="10">
        <v>16323</v>
      </c>
      <c r="W1544" s="10">
        <v>24592</v>
      </c>
      <c r="X1544" s="10">
        <v>8184</v>
      </c>
      <c r="Y1544" s="10">
        <v>48396</v>
      </c>
      <c r="Z1544" s="10">
        <v>16279</v>
      </c>
      <c r="AA1544" s="10">
        <v>0</v>
      </c>
      <c r="AB1544" s="10">
        <v>0</v>
      </c>
    </row>
    <row r="1545" spans="1:28" customFormat="1" x14ac:dyDescent="0.2">
      <c r="A1545" s="5" t="s">
        <v>1027</v>
      </c>
      <c r="B1545" s="4" t="s">
        <v>39</v>
      </c>
      <c r="C1545" s="10">
        <v>53000</v>
      </c>
      <c r="D1545" s="10">
        <v>16128</v>
      </c>
      <c r="E1545" s="10">
        <v>0</v>
      </c>
      <c r="F1545" s="10">
        <v>0</v>
      </c>
      <c r="G1545" s="10">
        <v>49950</v>
      </c>
      <c r="H1545" s="10">
        <v>15120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3050</v>
      </c>
      <c r="X1545" s="10">
        <v>1008</v>
      </c>
      <c r="Y1545" s="10">
        <v>0</v>
      </c>
      <c r="Z1545" s="10">
        <v>0</v>
      </c>
      <c r="AA1545" s="10">
        <v>0</v>
      </c>
      <c r="AB1545" s="10">
        <v>0</v>
      </c>
    </row>
    <row r="1546" spans="1:28" customFormat="1" x14ac:dyDescent="0.2">
      <c r="A1546" s="6"/>
      <c r="B1546" s="4" t="s">
        <v>50</v>
      </c>
      <c r="C1546" s="10">
        <v>102460</v>
      </c>
      <c r="D1546" s="10">
        <v>20525</v>
      </c>
      <c r="E1546" s="10">
        <v>0</v>
      </c>
      <c r="F1546" s="10">
        <v>0</v>
      </c>
      <c r="G1546" s="10">
        <v>21243</v>
      </c>
      <c r="H1546" s="10">
        <v>4100</v>
      </c>
      <c r="I1546" s="10">
        <v>5400</v>
      </c>
      <c r="J1546" s="10">
        <v>1025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30390</v>
      </c>
      <c r="R1546" s="10">
        <v>6151</v>
      </c>
      <c r="S1546" s="10">
        <v>3805</v>
      </c>
      <c r="T1546" s="10">
        <v>1025</v>
      </c>
      <c r="U1546" s="10">
        <v>41622</v>
      </c>
      <c r="V1546" s="10">
        <v>8224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</row>
    <row r="1547" spans="1:28" customFormat="1" x14ac:dyDescent="0.2">
      <c r="A1547" s="7"/>
      <c r="B1547" s="4" t="s">
        <v>86</v>
      </c>
      <c r="C1547" s="10">
        <v>64322</v>
      </c>
      <c r="D1547" s="10">
        <v>102000</v>
      </c>
      <c r="E1547" s="10">
        <v>0</v>
      </c>
      <c r="F1547" s="10">
        <v>0</v>
      </c>
      <c r="G1547" s="10">
        <v>0</v>
      </c>
      <c r="H1547" s="10">
        <v>0</v>
      </c>
      <c r="I1547" s="10">
        <v>0</v>
      </c>
      <c r="J1547" s="10">
        <v>0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30200</v>
      </c>
      <c r="X1547" s="10">
        <v>51000</v>
      </c>
      <c r="Y1547" s="10">
        <v>34122</v>
      </c>
      <c r="Z1547" s="10">
        <v>51000</v>
      </c>
      <c r="AA1547" s="10">
        <v>0</v>
      </c>
      <c r="AB1547" s="10">
        <v>0</v>
      </c>
    </row>
    <row r="1548" spans="1:28" customFormat="1" x14ac:dyDescent="0.2">
      <c r="A1548" s="5" t="s">
        <v>1275</v>
      </c>
      <c r="B1548" s="4" t="s">
        <v>208</v>
      </c>
      <c r="C1548" s="10">
        <v>110037</v>
      </c>
      <c r="D1548" s="10">
        <v>16882</v>
      </c>
      <c r="E1548" s="10">
        <v>0</v>
      </c>
      <c r="F1548" s="10">
        <v>0</v>
      </c>
      <c r="G1548" s="10">
        <v>0</v>
      </c>
      <c r="H1548" s="10">
        <v>0</v>
      </c>
      <c r="I1548" s="10">
        <v>110037</v>
      </c>
      <c r="J1548" s="10">
        <v>16882</v>
      </c>
      <c r="K1548" s="10">
        <v>0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</row>
    <row r="1549" spans="1:28" customFormat="1" x14ac:dyDescent="0.2">
      <c r="A1549" s="7"/>
      <c r="B1549" s="4" t="s">
        <v>24</v>
      </c>
      <c r="C1549" s="10">
        <v>111279</v>
      </c>
      <c r="D1549" s="10">
        <v>15476</v>
      </c>
      <c r="E1549" s="10">
        <v>0</v>
      </c>
      <c r="F1549" s="10">
        <v>0</v>
      </c>
      <c r="G1549" s="10">
        <v>0</v>
      </c>
      <c r="H1549" s="10">
        <v>0</v>
      </c>
      <c r="I1549" s="10">
        <v>100837</v>
      </c>
      <c r="J1549" s="10">
        <v>15320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1377</v>
      </c>
      <c r="R1549" s="10">
        <v>17</v>
      </c>
      <c r="S1549" s="10">
        <v>0</v>
      </c>
      <c r="T1549" s="10">
        <v>0</v>
      </c>
      <c r="U1549" s="10">
        <v>0</v>
      </c>
      <c r="V1549" s="10">
        <v>0</v>
      </c>
      <c r="W1549" s="10">
        <v>1496</v>
      </c>
      <c r="X1549" s="10">
        <v>24</v>
      </c>
      <c r="Y1549" s="10">
        <v>0</v>
      </c>
      <c r="Z1549" s="10">
        <v>0</v>
      </c>
      <c r="AA1549" s="10">
        <v>7569</v>
      </c>
      <c r="AB1549" s="10">
        <v>115</v>
      </c>
    </row>
    <row r="1550" spans="1:28" customFormat="1" x14ac:dyDescent="0.2">
      <c r="A1550" s="5" t="s">
        <v>354</v>
      </c>
      <c r="B1550" s="4" t="s">
        <v>24</v>
      </c>
      <c r="C1550" s="10">
        <v>82428</v>
      </c>
      <c r="D1550" s="10">
        <v>198756</v>
      </c>
      <c r="E1550" s="10">
        <v>14984</v>
      </c>
      <c r="F1550" s="10">
        <v>35675</v>
      </c>
      <c r="G1550" s="10">
        <v>22485</v>
      </c>
      <c r="H1550" s="10">
        <v>54583</v>
      </c>
      <c r="I1550" s="10">
        <v>0</v>
      </c>
      <c r="J1550" s="10">
        <v>0</v>
      </c>
      <c r="K1550" s="10">
        <v>7493</v>
      </c>
      <c r="L1550" s="10">
        <v>18226</v>
      </c>
      <c r="M1550" s="10">
        <v>0</v>
      </c>
      <c r="N1550" s="10">
        <v>0</v>
      </c>
      <c r="O1550" s="10">
        <v>22476</v>
      </c>
      <c r="P1550" s="10">
        <v>54582</v>
      </c>
      <c r="Q1550" s="10">
        <v>14990</v>
      </c>
      <c r="R1550" s="10">
        <v>35690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</row>
    <row r="1551" spans="1:28" customFormat="1" x14ac:dyDescent="0.2">
      <c r="A1551" s="7"/>
      <c r="B1551" s="4" t="s">
        <v>140</v>
      </c>
      <c r="C1551" s="10">
        <v>1332</v>
      </c>
      <c r="D1551" s="10">
        <v>736</v>
      </c>
      <c r="E1551" s="10">
        <v>0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1332</v>
      </c>
      <c r="AB1551" s="10">
        <v>736</v>
      </c>
    </row>
    <row r="1552" spans="1:28" customFormat="1" x14ac:dyDescent="0.2">
      <c r="A1552" s="5" t="s">
        <v>1028</v>
      </c>
      <c r="B1552" s="4" t="s">
        <v>60</v>
      </c>
      <c r="C1552" s="10">
        <v>5579</v>
      </c>
      <c r="D1552" s="10">
        <v>250</v>
      </c>
      <c r="E1552" s="10">
        <v>0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0">
        <v>0</v>
      </c>
      <c r="S1552" s="10">
        <v>5579</v>
      </c>
      <c r="T1552" s="10">
        <v>250</v>
      </c>
      <c r="U1552" s="10">
        <v>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</row>
    <row r="1553" spans="1:28" customFormat="1" x14ac:dyDescent="0.2">
      <c r="A1553" s="7"/>
      <c r="B1553" s="4" t="s">
        <v>39</v>
      </c>
      <c r="C1553" s="10">
        <v>189275</v>
      </c>
      <c r="D1553" s="10">
        <v>83160</v>
      </c>
      <c r="E1553" s="10">
        <v>0</v>
      </c>
      <c r="F1553" s="10">
        <v>0</v>
      </c>
      <c r="G1553" s="10">
        <v>36075</v>
      </c>
      <c r="H1553" s="10">
        <v>21000</v>
      </c>
      <c r="I1553" s="10">
        <v>0</v>
      </c>
      <c r="J1553" s="10">
        <v>0</v>
      </c>
      <c r="K1553" s="10">
        <v>51800</v>
      </c>
      <c r="L1553" s="10">
        <v>20160</v>
      </c>
      <c r="M1553" s="10">
        <v>101400</v>
      </c>
      <c r="N1553" s="10">
        <v>42000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</row>
    <row r="1554" spans="1:28" customFormat="1" x14ac:dyDescent="0.2">
      <c r="A1554" s="4" t="s">
        <v>1829</v>
      </c>
      <c r="B1554" s="4" t="s">
        <v>132</v>
      </c>
      <c r="C1554" s="10">
        <v>12749</v>
      </c>
      <c r="D1554" s="10">
        <v>19313</v>
      </c>
      <c r="E1554" s="10">
        <v>0</v>
      </c>
      <c r="F1554" s="10">
        <v>0</v>
      </c>
      <c r="G1554" s="10">
        <v>0</v>
      </c>
      <c r="H1554" s="10">
        <v>0</v>
      </c>
      <c r="I1554" s="10">
        <v>6192</v>
      </c>
      <c r="J1554" s="10">
        <v>9471</v>
      </c>
      <c r="K1554" s="10">
        <v>0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Y1554" s="10">
        <v>6557</v>
      </c>
      <c r="Z1554" s="10">
        <v>9842</v>
      </c>
      <c r="AA1554" s="10">
        <v>0</v>
      </c>
      <c r="AB1554" s="10">
        <v>0</v>
      </c>
    </row>
    <row r="1555" spans="1:28" customFormat="1" x14ac:dyDescent="0.2">
      <c r="A1555" s="5" t="s">
        <v>1276</v>
      </c>
      <c r="B1555" s="4" t="s">
        <v>69</v>
      </c>
      <c r="C1555" s="10">
        <v>6451</v>
      </c>
      <c r="D1555" s="10">
        <v>19997</v>
      </c>
      <c r="E1555" s="10">
        <v>0</v>
      </c>
      <c r="F1555" s="10">
        <v>0</v>
      </c>
      <c r="G1555" s="10">
        <v>0</v>
      </c>
      <c r="H1555" s="10">
        <v>0</v>
      </c>
      <c r="I1555" s="10">
        <v>0</v>
      </c>
      <c r="J1555" s="10">
        <v>0</v>
      </c>
      <c r="K1555" s="10">
        <v>0</v>
      </c>
      <c r="L1555" s="10">
        <v>0</v>
      </c>
      <c r="M1555" s="10">
        <v>6451</v>
      </c>
      <c r="N1555" s="10">
        <v>19997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0</v>
      </c>
      <c r="AB1555" s="10">
        <v>0</v>
      </c>
    </row>
    <row r="1556" spans="1:28" customFormat="1" x14ac:dyDescent="0.2">
      <c r="A1556" s="6"/>
      <c r="B1556" s="4" t="s">
        <v>132</v>
      </c>
      <c r="C1556" s="10">
        <v>11451</v>
      </c>
      <c r="D1556" s="10">
        <v>17383</v>
      </c>
      <c r="E1556" s="10">
        <v>0</v>
      </c>
      <c r="F1556" s="10">
        <v>0</v>
      </c>
      <c r="G1556" s="10">
        <v>0</v>
      </c>
      <c r="H1556" s="10">
        <v>0</v>
      </c>
      <c r="I1556" s="10">
        <v>5583</v>
      </c>
      <c r="J1556" s="10">
        <v>8539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Y1556" s="10">
        <v>5868</v>
      </c>
      <c r="Z1556" s="10">
        <v>8844</v>
      </c>
      <c r="AA1556" s="10">
        <v>0</v>
      </c>
      <c r="AB1556" s="10">
        <v>0</v>
      </c>
    </row>
    <row r="1557" spans="1:28" customFormat="1" x14ac:dyDescent="0.2">
      <c r="A1557" s="6"/>
      <c r="B1557" s="4" t="s">
        <v>24</v>
      </c>
      <c r="C1557" s="10">
        <v>5058</v>
      </c>
      <c r="D1557" s="10">
        <v>11203</v>
      </c>
      <c r="E1557" s="10">
        <v>0</v>
      </c>
      <c r="F1557" s="10">
        <v>0</v>
      </c>
      <c r="G1557" s="10">
        <v>0</v>
      </c>
      <c r="H1557" s="10">
        <v>0</v>
      </c>
      <c r="I1557" s="10">
        <v>0</v>
      </c>
      <c r="J1557" s="10">
        <v>0</v>
      </c>
      <c r="K1557" s="10">
        <v>5058</v>
      </c>
      <c r="L1557" s="10">
        <v>11203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</row>
    <row r="1558" spans="1:28" customFormat="1" x14ac:dyDescent="0.2">
      <c r="A1558" s="6"/>
      <c r="B1558" s="4" t="s">
        <v>37</v>
      </c>
      <c r="C1558" s="10">
        <v>11330</v>
      </c>
      <c r="D1558" s="10">
        <v>14810</v>
      </c>
      <c r="E1558" s="10">
        <v>0</v>
      </c>
      <c r="F1558" s="10">
        <v>0</v>
      </c>
      <c r="G1558" s="10">
        <v>0</v>
      </c>
      <c r="H1558" s="10">
        <v>0</v>
      </c>
      <c r="I1558" s="10">
        <v>0</v>
      </c>
      <c r="J1558" s="10">
        <v>0</v>
      </c>
      <c r="K1558" s="10">
        <v>11330</v>
      </c>
      <c r="L1558" s="10">
        <v>14810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0</v>
      </c>
      <c r="Z1558" s="10">
        <v>0</v>
      </c>
      <c r="AA1558" s="10">
        <v>0</v>
      </c>
      <c r="AB1558" s="10">
        <v>0</v>
      </c>
    </row>
    <row r="1559" spans="1:28" customFormat="1" x14ac:dyDescent="0.2">
      <c r="A1559" s="7"/>
      <c r="B1559" s="4" t="s">
        <v>1270</v>
      </c>
      <c r="C1559" s="10">
        <v>270129</v>
      </c>
      <c r="D1559" s="10">
        <v>327148</v>
      </c>
      <c r="E1559" s="10">
        <v>0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175871</v>
      </c>
      <c r="L1559" s="10">
        <v>222195</v>
      </c>
      <c r="M1559" s="10">
        <v>94258</v>
      </c>
      <c r="N1559" s="10">
        <v>104953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</row>
    <row r="1560" spans="1:28" customFormat="1" x14ac:dyDescent="0.2">
      <c r="A1560" s="5" t="s">
        <v>355</v>
      </c>
      <c r="B1560" s="4" t="s">
        <v>39</v>
      </c>
      <c r="C1560" s="10">
        <v>98313</v>
      </c>
      <c r="D1560" s="10">
        <v>16814</v>
      </c>
      <c r="E1560" s="10">
        <v>4326</v>
      </c>
      <c r="F1560" s="10">
        <v>630</v>
      </c>
      <c r="G1560" s="10">
        <v>12985</v>
      </c>
      <c r="H1560" s="10">
        <v>1852</v>
      </c>
      <c r="I1560" s="10">
        <v>4204</v>
      </c>
      <c r="J1560" s="10">
        <v>1103</v>
      </c>
      <c r="K1560" s="10">
        <v>24271</v>
      </c>
      <c r="L1560" s="10">
        <v>3749</v>
      </c>
      <c r="M1560" s="10">
        <v>14942</v>
      </c>
      <c r="N1560" s="10">
        <v>2110</v>
      </c>
      <c r="O1560" s="10">
        <v>17351</v>
      </c>
      <c r="P1560" s="10">
        <v>2182</v>
      </c>
      <c r="Q1560" s="10">
        <v>1738</v>
      </c>
      <c r="R1560" s="10">
        <v>171</v>
      </c>
      <c r="S1560" s="10">
        <v>2770</v>
      </c>
      <c r="T1560" s="10">
        <v>560</v>
      </c>
      <c r="U1560" s="10">
        <v>0</v>
      </c>
      <c r="V1560" s="10">
        <v>0</v>
      </c>
      <c r="W1560" s="10">
        <v>1882</v>
      </c>
      <c r="X1560" s="10">
        <v>206</v>
      </c>
      <c r="Y1560" s="10">
        <v>1519</v>
      </c>
      <c r="Z1560" s="10">
        <v>519</v>
      </c>
      <c r="AA1560" s="10">
        <v>12325</v>
      </c>
      <c r="AB1560" s="10">
        <v>3732</v>
      </c>
    </row>
    <row r="1561" spans="1:28" customFormat="1" x14ac:dyDescent="0.2">
      <c r="A1561" s="6"/>
      <c r="B1561" s="4" t="s">
        <v>113</v>
      </c>
      <c r="C1561" s="10">
        <v>204</v>
      </c>
      <c r="D1561" s="10">
        <v>33</v>
      </c>
      <c r="E1561" s="10">
        <v>0</v>
      </c>
      <c r="F1561" s="10">
        <v>0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83</v>
      </c>
      <c r="N1561" s="10">
        <v>14</v>
      </c>
      <c r="O1561" s="10">
        <v>0</v>
      </c>
      <c r="P1561" s="10">
        <v>0</v>
      </c>
      <c r="Q1561" s="10">
        <v>0</v>
      </c>
      <c r="R1561" s="10">
        <v>0</v>
      </c>
      <c r="S1561" s="10">
        <v>121</v>
      </c>
      <c r="T1561" s="10">
        <v>19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0</v>
      </c>
      <c r="AA1561" s="10">
        <v>0</v>
      </c>
      <c r="AB1561" s="10">
        <v>0</v>
      </c>
    </row>
    <row r="1562" spans="1:28" customFormat="1" x14ac:dyDescent="0.2">
      <c r="A1562" s="9"/>
      <c r="B1562" s="4" t="s">
        <v>44</v>
      </c>
      <c r="C1562" s="10">
        <v>510610</v>
      </c>
      <c r="D1562" s="10">
        <v>126484</v>
      </c>
      <c r="E1562" s="10">
        <v>86722</v>
      </c>
      <c r="F1562" s="10">
        <v>22075</v>
      </c>
      <c r="G1562" s="10">
        <v>0</v>
      </c>
      <c r="H1562" s="10">
        <v>0</v>
      </c>
      <c r="I1562" s="10">
        <v>0</v>
      </c>
      <c r="J1562" s="10">
        <v>0</v>
      </c>
      <c r="K1562" s="10">
        <v>152244</v>
      </c>
      <c r="L1562" s="10">
        <v>36470</v>
      </c>
      <c r="M1562" s="10">
        <v>8085</v>
      </c>
      <c r="N1562" s="10">
        <v>823</v>
      </c>
      <c r="O1562" s="10">
        <v>60809</v>
      </c>
      <c r="P1562" s="10">
        <v>14233</v>
      </c>
      <c r="Q1562" s="10">
        <v>96137</v>
      </c>
      <c r="R1562" s="10">
        <v>22953</v>
      </c>
      <c r="S1562" s="10">
        <v>0</v>
      </c>
      <c r="T1562" s="10">
        <v>0</v>
      </c>
      <c r="U1562" s="10">
        <v>48239</v>
      </c>
      <c r="V1562" s="10">
        <v>14143</v>
      </c>
      <c r="W1562" s="10">
        <v>0</v>
      </c>
      <c r="X1562" s="10">
        <v>0</v>
      </c>
      <c r="Y1562" s="10">
        <v>2306</v>
      </c>
      <c r="Z1562" s="10">
        <v>296</v>
      </c>
      <c r="AA1562" s="10">
        <v>56068</v>
      </c>
      <c r="AB1562" s="10">
        <v>15491</v>
      </c>
    </row>
    <row r="1563" spans="1:28" customFormat="1" x14ac:dyDescent="0.2">
      <c r="A1563" s="7"/>
      <c r="B1563" s="4" t="s">
        <v>50</v>
      </c>
      <c r="C1563" s="10">
        <v>187049</v>
      </c>
      <c r="D1563" s="10">
        <v>59672</v>
      </c>
      <c r="E1563" s="10">
        <v>4982</v>
      </c>
      <c r="F1563" s="10">
        <v>754</v>
      </c>
      <c r="G1563" s="10">
        <v>0</v>
      </c>
      <c r="H1563" s="10">
        <v>0</v>
      </c>
      <c r="I1563" s="10">
        <v>41437</v>
      </c>
      <c r="J1563" s="10">
        <v>11468</v>
      </c>
      <c r="K1563" s="10">
        <v>12955</v>
      </c>
      <c r="L1563" s="10">
        <v>3734</v>
      </c>
      <c r="M1563" s="10">
        <v>21151</v>
      </c>
      <c r="N1563" s="10">
        <v>5763</v>
      </c>
      <c r="O1563" s="10">
        <v>981</v>
      </c>
      <c r="P1563" s="10">
        <v>172</v>
      </c>
      <c r="Q1563" s="10">
        <v>23561</v>
      </c>
      <c r="R1563" s="10">
        <v>13703</v>
      </c>
      <c r="S1563" s="10">
        <v>14052</v>
      </c>
      <c r="T1563" s="10">
        <v>4791</v>
      </c>
      <c r="U1563" s="10">
        <v>36319</v>
      </c>
      <c r="V1563" s="10">
        <v>10942</v>
      </c>
      <c r="W1563" s="10">
        <v>3620</v>
      </c>
      <c r="X1563" s="10">
        <v>1155</v>
      </c>
      <c r="Y1563" s="10">
        <v>18207</v>
      </c>
      <c r="Z1563" s="10">
        <v>5144</v>
      </c>
      <c r="AA1563" s="10">
        <v>9784</v>
      </c>
      <c r="AB1563" s="10">
        <v>2046</v>
      </c>
    </row>
    <row r="1564" spans="1:28" customFormat="1" x14ac:dyDescent="0.2">
      <c r="A1564" s="4" t="s">
        <v>1404</v>
      </c>
      <c r="B1564" s="4" t="s">
        <v>44</v>
      </c>
      <c r="C1564" s="10">
        <v>352419</v>
      </c>
      <c r="D1564" s="10">
        <v>58105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79851</v>
      </c>
      <c r="L1564" s="10">
        <v>13997</v>
      </c>
      <c r="M1564" s="10">
        <v>801</v>
      </c>
      <c r="N1564" s="10">
        <v>27</v>
      </c>
      <c r="O1564" s="10">
        <v>126050</v>
      </c>
      <c r="P1564" s="10">
        <v>19021</v>
      </c>
      <c r="Q1564" s="10">
        <v>90061</v>
      </c>
      <c r="R1564" s="10">
        <v>15429</v>
      </c>
      <c r="S1564" s="10">
        <v>0</v>
      </c>
      <c r="T1564" s="10">
        <v>0</v>
      </c>
      <c r="U1564" s="10">
        <v>55656</v>
      </c>
      <c r="V1564" s="10">
        <v>9631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</row>
    <row r="1565" spans="1:28" customFormat="1" x14ac:dyDescent="0.2">
      <c r="A1565" s="5" t="s">
        <v>1830</v>
      </c>
      <c r="B1565" s="4" t="s">
        <v>24</v>
      </c>
      <c r="C1565" s="10">
        <v>1340</v>
      </c>
      <c r="D1565" s="10">
        <v>11</v>
      </c>
      <c r="E1565" s="10">
        <v>0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1340</v>
      </c>
      <c r="V1565" s="10">
        <v>11</v>
      </c>
      <c r="W1565" s="10">
        <v>0</v>
      </c>
      <c r="X1565" s="10">
        <v>0</v>
      </c>
      <c r="Y1565" s="10">
        <v>0</v>
      </c>
      <c r="Z1565" s="10">
        <v>0</v>
      </c>
      <c r="AA1565" s="10">
        <v>0</v>
      </c>
      <c r="AB1565" s="10">
        <v>0</v>
      </c>
    </row>
    <row r="1566" spans="1:28" customFormat="1" x14ac:dyDescent="0.2">
      <c r="A1566" s="7"/>
      <c r="B1566" s="4" t="s">
        <v>140</v>
      </c>
      <c r="C1566" s="10">
        <v>1812</v>
      </c>
      <c r="D1566" s="10">
        <v>366</v>
      </c>
      <c r="E1566" s="10">
        <v>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0</v>
      </c>
      <c r="M1566" s="10">
        <v>1812</v>
      </c>
      <c r="N1566" s="10">
        <v>366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</row>
    <row r="1567" spans="1:28" customFormat="1" x14ac:dyDescent="0.2">
      <c r="A1567" s="5" t="s">
        <v>356</v>
      </c>
      <c r="B1567" s="4" t="s">
        <v>777</v>
      </c>
      <c r="C1567" s="10">
        <v>314</v>
      </c>
      <c r="D1567" s="10">
        <v>3</v>
      </c>
      <c r="E1567" s="10">
        <v>0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314</v>
      </c>
      <c r="P1567" s="10">
        <v>3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</row>
    <row r="1568" spans="1:28" customFormat="1" x14ac:dyDescent="0.2">
      <c r="A1568" s="6"/>
      <c r="B1568" s="4" t="s">
        <v>140</v>
      </c>
      <c r="C1568" s="10">
        <v>2720</v>
      </c>
      <c r="D1568" s="10">
        <v>33</v>
      </c>
      <c r="E1568" s="10">
        <v>859</v>
      </c>
      <c r="F1568" s="10">
        <v>9</v>
      </c>
      <c r="G1568" s="10">
        <v>134</v>
      </c>
      <c r="H1568" s="10">
        <v>2</v>
      </c>
      <c r="I1568" s="10">
        <v>0</v>
      </c>
      <c r="J1568" s="10">
        <v>0</v>
      </c>
      <c r="K1568" s="10">
        <v>185</v>
      </c>
      <c r="L1568" s="10">
        <v>4</v>
      </c>
      <c r="M1568" s="10">
        <v>342</v>
      </c>
      <c r="N1568" s="10">
        <v>3</v>
      </c>
      <c r="O1568" s="10">
        <v>108</v>
      </c>
      <c r="P1568" s="10">
        <v>1</v>
      </c>
      <c r="Q1568" s="10">
        <v>1092</v>
      </c>
      <c r="R1568" s="10">
        <v>14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  <c r="AA1568" s="10">
        <v>0</v>
      </c>
      <c r="AB1568" s="10">
        <v>0</v>
      </c>
    </row>
    <row r="1569" spans="1:28" customFormat="1" x14ac:dyDescent="0.2">
      <c r="A1569" s="7"/>
      <c r="B1569" s="4" t="s">
        <v>41</v>
      </c>
      <c r="C1569" s="10">
        <v>4494</v>
      </c>
      <c r="D1569" s="10">
        <v>206</v>
      </c>
      <c r="E1569" s="10">
        <v>4494</v>
      </c>
      <c r="F1569" s="10">
        <v>206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</row>
    <row r="1570" spans="1:28" customFormat="1" x14ac:dyDescent="0.2">
      <c r="A1570" s="4" t="s">
        <v>1831</v>
      </c>
      <c r="B1570" s="4" t="s">
        <v>139</v>
      </c>
      <c r="C1570" s="10">
        <v>935</v>
      </c>
      <c r="D1570" s="10">
        <v>250</v>
      </c>
      <c r="E1570" s="10">
        <v>0</v>
      </c>
      <c r="F1570" s="10">
        <v>0</v>
      </c>
      <c r="G1570" s="10">
        <v>0</v>
      </c>
      <c r="H1570" s="10">
        <v>0</v>
      </c>
      <c r="I1570" s="10">
        <v>0</v>
      </c>
      <c r="J1570" s="10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935</v>
      </c>
      <c r="R1570" s="10">
        <v>250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  <c r="AA1570" s="10">
        <v>0</v>
      </c>
      <c r="AB1570" s="10">
        <v>0</v>
      </c>
    </row>
    <row r="1571" spans="1:28" customFormat="1" x14ac:dyDescent="0.2">
      <c r="A1571" s="5" t="s">
        <v>1405</v>
      </c>
      <c r="B1571" s="4" t="s">
        <v>43</v>
      </c>
      <c r="C1571" s="10">
        <v>335</v>
      </c>
      <c r="D1571" s="10">
        <v>1</v>
      </c>
      <c r="E1571" s="10">
        <v>0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335</v>
      </c>
      <c r="P1571" s="10">
        <v>1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0</v>
      </c>
      <c r="X1571" s="10">
        <v>0</v>
      </c>
      <c r="Y1571" s="10">
        <v>0</v>
      </c>
      <c r="Z1571" s="10">
        <v>0</v>
      </c>
      <c r="AA1571" s="10">
        <v>0</v>
      </c>
      <c r="AB1571" s="10">
        <v>0</v>
      </c>
    </row>
    <row r="1572" spans="1:28" customFormat="1" x14ac:dyDescent="0.2">
      <c r="A1572" s="6"/>
      <c r="B1572" s="4" t="s">
        <v>139</v>
      </c>
      <c r="C1572" s="10">
        <v>93</v>
      </c>
      <c r="D1572" s="10">
        <v>18</v>
      </c>
      <c r="E1572" s="10">
        <v>0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93</v>
      </c>
      <c r="L1572" s="10">
        <v>18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0</v>
      </c>
      <c r="X1572" s="10">
        <v>0</v>
      </c>
      <c r="Y1572" s="10">
        <v>0</v>
      </c>
      <c r="Z1572" s="10">
        <v>0</v>
      </c>
      <c r="AA1572" s="10">
        <v>0</v>
      </c>
      <c r="AB1572" s="10">
        <v>0</v>
      </c>
    </row>
    <row r="1573" spans="1:28" customFormat="1" x14ac:dyDescent="0.2">
      <c r="A1573" s="7"/>
      <c r="B1573" s="4" t="s">
        <v>99</v>
      </c>
      <c r="C1573" s="10">
        <v>6382</v>
      </c>
      <c r="D1573" s="10">
        <v>234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6382</v>
      </c>
      <c r="R1573" s="10">
        <v>234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Y1573" s="10">
        <v>0</v>
      </c>
      <c r="Z1573" s="10">
        <v>0</v>
      </c>
      <c r="AA1573" s="10">
        <v>0</v>
      </c>
      <c r="AB1573" s="10">
        <v>0</v>
      </c>
    </row>
    <row r="1574" spans="1:28" customFormat="1" x14ac:dyDescent="0.2">
      <c r="A1574" s="4" t="s">
        <v>1630</v>
      </c>
      <c r="B1574" s="4" t="s">
        <v>50</v>
      </c>
      <c r="C1574" s="10">
        <v>2268</v>
      </c>
      <c r="D1574" s="10">
        <v>303</v>
      </c>
      <c r="E1574" s="10">
        <v>0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2268</v>
      </c>
      <c r="R1574" s="10">
        <v>303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</row>
    <row r="1575" spans="1:28" customFormat="1" x14ac:dyDescent="0.2">
      <c r="A1575" s="4" t="s">
        <v>357</v>
      </c>
      <c r="B1575" s="4" t="s">
        <v>41</v>
      </c>
      <c r="C1575" s="10">
        <v>5489</v>
      </c>
      <c r="D1575" s="10">
        <v>252</v>
      </c>
      <c r="E1575" s="10">
        <v>5489</v>
      </c>
      <c r="F1575" s="10">
        <v>252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0</v>
      </c>
    </row>
    <row r="1576" spans="1:28" customFormat="1" x14ac:dyDescent="0.2">
      <c r="A1576" s="4" t="s">
        <v>1502</v>
      </c>
      <c r="B1576" s="4" t="s">
        <v>50</v>
      </c>
      <c r="C1576" s="10">
        <v>665280</v>
      </c>
      <c r="D1576" s="10">
        <v>219400</v>
      </c>
      <c r="E1576" s="10">
        <v>0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166320</v>
      </c>
      <c r="N1576" s="10">
        <v>55600</v>
      </c>
      <c r="O1576" s="10">
        <v>221760</v>
      </c>
      <c r="P1576" s="10">
        <v>75200</v>
      </c>
      <c r="Q1576" s="10">
        <v>277200</v>
      </c>
      <c r="R1576" s="10">
        <v>88600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</row>
    <row r="1577" spans="1:28" customFormat="1" x14ac:dyDescent="0.2">
      <c r="A1577" s="5" t="s">
        <v>1631</v>
      </c>
      <c r="B1577" s="4" t="s">
        <v>39</v>
      </c>
      <c r="C1577" s="10">
        <v>4424</v>
      </c>
      <c r="D1577" s="10">
        <v>170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4424</v>
      </c>
      <c r="R1577" s="10">
        <v>170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0</v>
      </c>
      <c r="Y1577" s="10">
        <v>0</v>
      </c>
      <c r="Z1577" s="10">
        <v>0</v>
      </c>
      <c r="AA1577" s="10">
        <v>0</v>
      </c>
      <c r="AB1577" s="10">
        <v>0</v>
      </c>
    </row>
    <row r="1578" spans="1:28" customFormat="1" x14ac:dyDescent="0.2">
      <c r="A1578" s="7"/>
      <c r="B1578" s="4" t="s">
        <v>24</v>
      </c>
      <c r="C1578" s="10">
        <v>731</v>
      </c>
      <c r="D1578" s="10">
        <v>28</v>
      </c>
      <c r="E1578" s="10">
        <v>0</v>
      </c>
      <c r="F1578" s="10">
        <v>0</v>
      </c>
      <c r="G1578" s="10">
        <v>0</v>
      </c>
      <c r="H1578" s="10">
        <v>0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731</v>
      </c>
      <c r="R1578" s="10">
        <v>28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Y1578" s="10">
        <v>0</v>
      </c>
      <c r="Z1578" s="10">
        <v>0</v>
      </c>
      <c r="AA1578" s="10">
        <v>0</v>
      </c>
      <c r="AB1578" s="10">
        <v>0</v>
      </c>
    </row>
    <row r="1579" spans="1:28" customFormat="1" x14ac:dyDescent="0.2">
      <c r="A1579" s="4" t="s">
        <v>358</v>
      </c>
      <c r="B1579" s="4" t="s">
        <v>113</v>
      </c>
      <c r="C1579" s="10">
        <v>402193</v>
      </c>
      <c r="D1579" s="10">
        <v>73114</v>
      </c>
      <c r="E1579" s="10">
        <v>23608</v>
      </c>
      <c r="F1579" s="10">
        <v>4294</v>
      </c>
      <c r="G1579" s="10">
        <v>47407</v>
      </c>
      <c r="H1579" s="10">
        <v>8574</v>
      </c>
      <c r="I1579" s="10">
        <v>0</v>
      </c>
      <c r="J1579" s="10">
        <v>0</v>
      </c>
      <c r="K1579" s="10">
        <v>47396</v>
      </c>
      <c r="L1579" s="10">
        <v>8578</v>
      </c>
      <c r="M1579" s="10">
        <v>0</v>
      </c>
      <c r="N1579" s="10">
        <v>0</v>
      </c>
      <c r="O1579" s="10">
        <v>0</v>
      </c>
      <c r="P1579" s="10">
        <v>0</v>
      </c>
      <c r="Q1579" s="10">
        <v>47972</v>
      </c>
      <c r="R1579" s="10">
        <v>8671</v>
      </c>
      <c r="S1579" s="10">
        <v>70504</v>
      </c>
      <c r="T1579" s="10">
        <v>12839</v>
      </c>
      <c r="U1579" s="10">
        <v>23549</v>
      </c>
      <c r="V1579" s="10">
        <v>4337</v>
      </c>
      <c r="W1579" s="10">
        <v>23445</v>
      </c>
      <c r="X1579" s="10">
        <v>4365</v>
      </c>
      <c r="Y1579" s="10">
        <v>70959</v>
      </c>
      <c r="Z1579" s="10">
        <v>12983</v>
      </c>
      <c r="AA1579" s="10">
        <v>47353</v>
      </c>
      <c r="AB1579" s="10">
        <v>8473</v>
      </c>
    </row>
    <row r="1580" spans="1:28" customFormat="1" x14ac:dyDescent="0.2">
      <c r="A1580" s="5" t="s">
        <v>359</v>
      </c>
      <c r="B1580" s="4" t="s">
        <v>39</v>
      </c>
      <c r="C1580" s="10">
        <v>52716</v>
      </c>
      <c r="D1580" s="10">
        <v>8348</v>
      </c>
      <c r="E1580" s="10">
        <v>2475</v>
      </c>
      <c r="F1580" s="10">
        <v>360</v>
      </c>
      <c r="G1580" s="10">
        <v>5549</v>
      </c>
      <c r="H1580" s="10">
        <v>1304</v>
      </c>
      <c r="I1580" s="10">
        <v>0</v>
      </c>
      <c r="J1580" s="10">
        <v>0</v>
      </c>
      <c r="K1580" s="10">
        <v>9895</v>
      </c>
      <c r="L1580" s="10">
        <v>1642</v>
      </c>
      <c r="M1580" s="10">
        <v>9481</v>
      </c>
      <c r="N1580" s="10">
        <v>1298</v>
      </c>
      <c r="O1580" s="10">
        <v>9197</v>
      </c>
      <c r="P1580" s="10">
        <v>1156</v>
      </c>
      <c r="Q1580" s="10">
        <v>0</v>
      </c>
      <c r="R1580" s="10">
        <v>0</v>
      </c>
      <c r="S1580" s="10">
        <v>0</v>
      </c>
      <c r="T1580" s="10">
        <v>0</v>
      </c>
      <c r="U1580" s="10">
        <v>2334</v>
      </c>
      <c r="V1580" s="10">
        <v>385</v>
      </c>
      <c r="W1580" s="10">
        <v>2320</v>
      </c>
      <c r="X1580" s="10">
        <v>256</v>
      </c>
      <c r="Y1580" s="10">
        <v>0</v>
      </c>
      <c r="Z1580" s="10">
        <v>0</v>
      </c>
      <c r="AA1580" s="10">
        <v>11465</v>
      </c>
      <c r="AB1580" s="10">
        <v>1947</v>
      </c>
    </row>
    <row r="1581" spans="1:28" customFormat="1" x14ac:dyDescent="0.2">
      <c r="A1581" s="6"/>
      <c r="B1581" s="4" t="s">
        <v>113</v>
      </c>
      <c r="C1581" s="10">
        <v>6492</v>
      </c>
      <c r="D1581" s="10">
        <v>1084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6492</v>
      </c>
      <c r="N1581" s="10">
        <v>1084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</row>
    <row r="1582" spans="1:28" customFormat="1" x14ac:dyDescent="0.2">
      <c r="A1582" s="6"/>
      <c r="B1582" s="4" t="s">
        <v>139</v>
      </c>
      <c r="C1582" s="10">
        <v>2470</v>
      </c>
      <c r="D1582" s="10">
        <v>321</v>
      </c>
      <c r="E1582" s="10">
        <v>0</v>
      </c>
      <c r="F1582" s="10">
        <v>0</v>
      </c>
      <c r="G1582" s="10">
        <v>1170</v>
      </c>
      <c r="H1582" s="10">
        <v>150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1300</v>
      </c>
      <c r="Z1582" s="10">
        <v>171</v>
      </c>
      <c r="AA1582" s="10">
        <v>0</v>
      </c>
      <c r="AB1582" s="10">
        <v>0</v>
      </c>
    </row>
    <row r="1583" spans="1:28" customFormat="1" x14ac:dyDescent="0.2">
      <c r="A1583" s="7"/>
      <c r="B1583" s="4" t="s">
        <v>24</v>
      </c>
      <c r="C1583" s="10">
        <v>19575</v>
      </c>
      <c r="D1583" s="10">
        <v>2673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2909</v>
      </c>
      <c r="L1583" s="10">
        <v>216</v>
      </c>
      <c r="M1583" s="10">
        <v>5415</v>
      </c>
      <c r="N1583" s="10">
        <v>1557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5779</v>
      </c>
      <c r="V1583" s="10">
        <v>297</v>
      </c>
      <c r="W1583" s="10">
        <v>0</v>
      </c>
      <c r="X1583" s="10">
        <v>0</v>
      </c>
      <c r="Y1583" s="10">
        <v>5130</v>
      </c>
      <c r="Z1583" s="10">
        <v>591</v>
      </c>
      <c r="AA1583" s="10">
        <v>342</v>
      </c>
      <c r="AB1583" s="10">
        <v>12</v>
      </c>
    </row>
    <row r="1584" spans="1:28" customFormat="1" x14ac:dyDescent="0.2">
      <c r="A1584" s="4" t="s">
        <v>1029</v>
      </c>
      <c r="B1584" s="4" t="s">
        <v>39</v>
      </c>
      <c r="C1584" s="10">
        <v>47120</v>
      </c>
      <c r="D1584" s="10">
        <v>17690</v>
      </c>
      <c r="E1584" s="10">
        <v>0</v>
      </c>
      <c r="F1584" s="10">
        <v>0</v>
      </c>
      <c r="G1584" s="10">
        <v>5668</v>
      </c>
      <c r="H1584" s="10">
        <v>2453</v>
      </c>
      <c r="I1584" s="10">
        <v>0</v>
      </c>
      <c r="J1584" s="10">
        <v>0</v>
      </c>
      <c r="K1584" s="10">
        <v>11762</v>
      </c>
      <c r="L1584" s="10">
        <v>4583</v>
      </c>
      <c r="M1584" s="10">
        <v>9138</v>
      </c>
      <c r="N1584" s="10">
        <v>3779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6690</v>
      </c>
      <c r="V1584" s="10">
        <v>2822</v>
      </c>
      <c r="W1584" s="10">
        <v>7243</v>
      </c>
      <c r="X1584" s="10">
        <v>3183</v>
      </c>
      <c r="Y1584" s="10">
        <v>0</v>
      </c>
      <c r="Z1584" s="10">
        <v>0</v>
      </c>
      <c r="AA1584" s="10">
        <v>6619</v>
      </c>
      <c r="AB1584" s="10">
        <v>870</v>
      </c>
    </row>
    <row r="1585" spans="1:28" customFormat="1" x14ac:dyDescent="0.2">
      <c r="A1585" s="4" t="s">
        <v>1740</v>
      </c>
      <c r="B1585" s="4" t="s">
        <v>140</v>
      </c>
      <c r="C1585" s="10">
        <v>1110</v>
      </c>
      <c r="D1585" s="10">
        <v>28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1110</v>
      </c>
      <c r="X1585" s="10">
        <v>28</v>
      </c>
      <c r="Y1585" s="10">
        <v>0</v>
      </c>
      <c r="Z1585" s="10">
        <v>0</v>
      </c>
      <c r="AA1585" s="10">
        <v>0</v>
      </c>
      <c r="AB1585" s="10">
        <v>0</v>
      </c>
    </row>
    <row r="1586" spans="1:28" customFormat="1" x14ac:dyDescent="0.2">
      <c r="A1586" s="5" t="s">
        <v>1503</v>
      </c>
      <c r="B1586" s="4" t="s">
        <v>139</v>
      </c>
      <c r="C1586" s="10">
        <v>602</v>
      </c>
      <c r="D1586" s="10">
        <v>89</v>
      </c>
      <c r="E1586" s="10">
        <v>0</v>
      </c>
      <c r="F1586" s="10">
        <v>0</v>
      </c>
      <c r="G1586" s="10">
        <v>0</v>
      </c>
      <c r="H1586" s="10">
        <v>0</v>
      </c>
      <c r="I1586" s="10">
        <v>0</v>
      </c>
      <c r="J1586" s="10">
        <v>0</v>
      </c>
      <c r="K1586" s="10">
        <v>0</v>
      </c>
      <c r="L1586" s="10">
        <v>0</v>
      </c>
      <c r="M1586" s="10">
        <v>129</v>
      </c>
      <c r="N1586" s="10">
        <v>16</v>
      </c>
      <c r="O1586" s="10">
        <v>0</v>
      </c>
      <c r="P1586" s="10">
        <v>0</v>
      </c>
      <c r="Q1586" s="10">
        <v>73</v>
      </c>
      <c r="R1586" s="10">
        <v>19</v>
      </c>
      <c r="S1586" s="10">
        <v>0</v>
      </c>
      <c r="T1586" s="10">
        <v>0</v>
      </c>
      <c r="U1586" s="10">
        <v>400</v>
      </c>
      <c r="V1586" s="10">
        <v>54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</row>
    <row r="1587" spans="1:28" customFormat="1" x14ac:dyDescent="0.2">
      <c r="A1587" s="7"/>
      <c r="B1587" s="4" t="s">
        <v>24</v>
      </c>
      <c r="C1587" s="10">
        <v>1462</v>
      </c>
      <c r="D1587" s="10">
        <v>613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1462</v>
      </c>
      <c r="R1587" s="10">
        <v>613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</row>
    <row r="1588" spans="1:28" customFormat="1" x14ac:dyDescent="0.2">
      <c r="A1588" s="4" t="s">
        <v>1832</v>
      </c>
      <c r="B1588" s="4" t="s">
        <v>45</v>
      </c>
      <c r="C1588" s="10">
        <v>841</v>
      </c>
      <c r="D1588" s="10">
        <v>18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841</v>
      </c>
      <c r="V1588" s="10">
        <v>18</v>
      </c>
      <c r="W1588" s="10">
        <v>0</v>
      </c>
      <c r="X1588" s="10">
        <v>0</v>
      </c>
      <c r="Y1588" s="10">
        <v>0</v>
      </c>
      <c r="Z1588" s="10">
        <v>0</v>
      </c>
      <c r="AA1588" s="10">
        <v>0</v>
      </c>
      <c r="AB1588" s="10">
        <v>0</v>
      </c>
    </row>
    <row r="1589" spans="1:28" customFormat="1" x14ac:dyDescent="0.2">
      <c r="A1589" s="5" t="s">
        <v>360</v>
      </c>
      <c r="B1589" s="4" t="s">
        <v>43</v>
      </c>
      <c r="C1589" s="10">
        <v>1736</v>
      </c>
      <c r="D1589" s="10">
        <v>4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1736</v>
      </c>
      <c r="V1589" s="10">
        <v>4</v>
      </c>
      <c r="W1589" s="10">
        <v>0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</row>
    <row r="1590" spans="1:28" customFormat="1" x14ac:dyDescent="0.2">
      <c r="A1590" s="6"/>
      <c r="B1590" s="4" t="s">
        <v>24</v>
      </c>
      <c r="C1590" s="10">
        <v>10610</v>
      </c>
      <c r="D1590" s="10">
        <v>834</v>
      </c>
      <c r="E1590" s="10">
        <v>0</v>
      </c>
      <c r="F1590" s="10">
        <v>0</v>
      </c>
      <c r="G1590" s="10">
        <v>3739</v>
      </c>
      <c r="H1590" s="10">
        <v>423</v>
      </c>
      <c r="I1590" s="10">
        <v>2295</v>
      </c>
      <c r="J1590" s="10">
        <v>79</v>
      </c>
      <c r="K1590" s="10">
        <v>854</v>
      </c>
      <c r="L1590" s="10">
        <v>63</v>
      </c>
      <c r="M1590" s="10">
        <v>0</v>
      </c>
      <c r="N1590" s="10">
        <v>0</v>
      </c>
      <c r="O1590" s="10">
        <v>0</v>
      </c>
      <c r="P1590" s="10">
        <v>0</v>
      </c>
      <c r="Q1590" s="10">
        <v>434</v>
      </c>
      <c r="R1590" s="10">
        <v>40</v>
      </c>
      <c r="S1590" s="10">
        <v>1432</v>
      </c>
      <c r="T1590" s="10">
        <v>94</v>
      </c>
      <c r="U1590" s="10">
        <v>0</v>
      </c>
      <c r="V1590" s="10">
        <v>0</v>
      </c>
      <c r="W1590" s="10">
        <v>0</v>
      </c>
      <c r="X1590" s="10">
        <v>0</v>
      </c>
      <c r="Y1590" s="10">
        <v>1856</v>
      </c>
      <c r="Z1590" s="10">
        <v>135</v>
      </c>
      <c r="AA1590" s="10">
        <v>0</v>
      </c>
      <c r="AB1590" s="10">
        <v>0</v>
      </c>
    </row>
    <row r="1591" spans="1:28" customFormat="1" x14ac:dyDescent="0.2">
      <c r="A1591" s="6"/>
      <c r="B1591" s="4" t="s">
        <v>140</v>
      </c>
      <c r="C1591" s="10">
        <v>29</v>
      </c>
      <c r="D1591" s="10">
        <v>1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29</v>
      </c>
      <c r="V1591" s="10">
        <v>1</v>
      </c>
      <c r="W1591" s="10">
        <v>0</v>
      </c>
      <c r="X1591" s="10">
        <v>0</v>
      </c>
      <c r="Y1591" s="10">
        <v>0</v>
      </c>
      <c r="Z1591" s="10">
        <v>0</v>
      </c>
      <c r="AA1591" s="10">
        <v>0</v>
      </c>
      <c r="AB1591" s="10">
        <v>0</v>
      </c>
    </row>
    <row r="1592" spans="1:28" customFormat="1" x14ac:dyDescent="0.2">
      <c r="A1592" s="6"/>
      <c r="B1592" s="4" t="s">
        <v>50</v>
      </c>
      <c r="C1592" s="10">
        <v>26936</v>
      </c>
      <c r="D1592" s="10">
        <v>12029</v>
      </c>
      <c r="E1592" s="10">
        <v>5366</v>
      </c>
      <c r="F1592" s="10">
        <v>3746</v>
      </c>
      <c r="G1592" s="10">
        <v>3232</v>
      </c>
      <c r="H1592" s="10">
        <v>555</v>
      </c>
      <c r="I1592" s="10">
        <v>6535</v>
      </c>
      <c r="J1592" s="10">
        <v>2401</v>
      </c>
      <c r="K1592" s="10">
        <v>0</v>
      </c>
      <c r="L1592" s="10">
        <v>0</v>
      </c>
      <c r="M1592" s="10">
        <v>0</v>
      </c>
      <c r="N1592" s="10">
        <v>0</v>
      </c>
      <c r="O1592" s="10">
        <v>3193</v>
      </c>
      <c r="P1592" s="10">
        <v>1550</v>
      </c>
      <c r="Q1592" s="10">
        <v>3158</v>
      </c>
      <c r="R1592" s="10">
        <v>1831</v>
      </c>
      <c r="S1592" s="10">
        <v>0</v>
      </c>
      <c r="T1592" s="10">
        <v>0</v>
      </c>
      <c r="U1592" s="10">
        <v>0</v>
      </c>
      <c r="V1592" s="10">
        <v>0</v>
      </c>
      <c r="W1592" s="10">
        <v>4431</v>
      </c>
      <c r="X1592" s="10">
        <v>1426</v>
      </c>
      <c r="Y1592" s="10">
        <v>1021</v>
      </c>
      <c r="Z1592" s="10">
        <v>520</v>
      </c>
      <c r="AA1592" s="10">
        <v>0</v>
      </c>
      <c r="AB1592" s="10">
        <v>0</v>
      </c>
    </row>
    <row r="1593" spans="1:28" customFormat="1" x14ac:dyDescent="0.2">
      <c r="A1593" s="7"/>
      <c r="B1593" s="4" t="s">
        <v>41</v>
      </c>
      <c r="C1593" s="10">
        <v>4547</v>
      </c>
      <c r="D1593" s="10">
        <v>206</v>
      </c>
      <c r="E1593" s="10">
        <v>4467</v>
      </c>
      <c r="F1593" s="10">
        <v>205</v>
      </c>
      <c r="G1593" s="10">
        <v>80</v>
      </c>
      <c r="H1593" s="10">
        <v>1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0</v>
      </c>
    </row>
    <row r="1594" spans="1:28" customFormat="1" x14ac:dyDescent="0.2">
      <c r="A1594" s="5" t="s">
        <v>1030</v>
      </c>
      <c r="B1594" s="4" t="s">
        <v>39</v>
      </c>
      <c r="C1594" s="10">
        <v>17608</v>
      </c>
      <c r="D1594" s="10">
        <v>25000</v>
      </c>
      <c r="E1594" s="10">
        <v>0</v>
      </c>
      <c r="F1594" s="10">
        <v>0</v>
      </c>
      <c r="G1594" s="10">
        <v>17608</v>
      </c>
      <c r="H1594" s="10">
        <v>25000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</row>
    <row r="1595" spans="1:28" customFormat="1" x14ac:dyDescent="0.2">
      <c r="A1595" s="7"/>
      <c r="B1595" s="4" t="s">
        <v>139</v>
      </c>
      <c r="C1595" s="10">
        <v>3521</v>
      </c>
      <c r="D1595" s="10">
        <v>254</v>
      </c>
      <c r="E1595" s="10">
        <v>0</v>
      </c>
      <c r="F1595" s="10">
        <v>0</v>
      </c>
      <c r="G1595" s="10">
        <v>0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3199</v>
      </c>
      <c r="N1595" s="10">
        <v>168</v>
      </c>
      <c r="O1595" s="10">
        <v>0</v>
      </c>
      <c r="P1595" s="10">
        <v>0</v>
      </c>
      <c r="Q1595" s="10">
        <v>322</v>
      </c>
      <c r="R1595" s="10">
        <v>86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Y1595" s="10">
        <v>0</v>
      </c>
      <c r="Z1595" s="10">
        <v>0</v>
      </c>
      <c r="AA1595" s="10">
        <v>0</v>
      </c>
      <c r="AB1595" s="10">
        <v>0</v>
      </c>
    </row>
    <row r="1596" spans="1:28" customFormat="1" x14ac:dyDescent="0.2">
      <c r="A1596" s="5" t="s">
        <v>361</v>
      </c>
      <c r="B1596" s="4" t="s">
        <v>139</v>
      </c>
      <c r="C1596" s="10">
        <v>6959</v>
      </c>
      <c r="D1596" s="10">
        <v>5612</v>
      </c>
      <c r="E1596" s="10">
        <v>6845</v>
      </c>
      <c r="F1596" s="10">
        <v>5606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114</v>
      </c>
      <c r="N1596" s="10">
        <v>6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</row>
    <row r="1597" spans="1:28" customFormat="1" x14ac:dyDescent="0.2">
      <c r="A1597" s="7"/>
      <c r="B1597" s="4" t="s">
        <v>45</v>
      </c>
      <c r="C1597" s="10">
        <v>63598</v>
      </c>
      <c r="D1597" s="10">
        <v>16440</v>
      </c>
      <c r="E1597" s="10">
        <v>11777</v>
      </c>
      <c r="F1597" s="10">
        <v>3248</v>
      </c>
      <c r="G1597" s="10">
        <v>0</v>
      </c>
      <c r="H1597" s="10">
        <v>0</v>
      </c>
      <c r="I1597" s="10">
        <v>0</v>
      </c>
      <c r="J1597" s="10">
        <v>0</v>
      </c>
      <c r="K1597" s="10">
        <v>3754</v>
      </c>
      <c r="L1597" s="10">
        <v>771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0">
        <v>48067</v>
      </c>
      <c r="T1597" s="10">
        <v>12421</v>
      </c>
      <c r="U1597" s="10">
        <v>0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  <c r="AA1597" s="10">
        <v>0</v>
      </c>
      <c r="AB1597" s="10">
        <v>0</v>
      </c>
    </row>
    <row r="1598" spans="1:28" customFormat="1" x14ac:dyDescent="0.2">
      <c r="A1598" s="5" t="s">
        <v>362</v>
      </c>
      <c r="B1598" s="4" t="s">
        <v>43</v>
      </c>
      <c r="C1598" s="10">
        <v>7720</v>
      </c>
      <c r="D1598" s="10">
        <v>82</v>
      </c>
      <c r="E1598" s="10">
        <v>0</v>
      </c>
      <c r="F1598" s="10">
        <v>0</v>
      </c>
      <c r="G1598" s="10">
        <v>0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2613</v>
      </c>
      <c r="R1598" s="10">
        <v>27</v>
      </c>
      <c r="S1598" s="10">
        <v>0</v>
      </c>
      <c r="T1598" s="10">
        <v>0</v>
      </c>
      <c r="U1598" s="10">
        <v>0</v>
      </c>
      <c r="V1598" s="10">
        <v>0</v>
      </c>
      <c r="W1598" s="10">
        <v>2691</v>
      </c>
      <c r="X1598" s="10">
        <v>28</v>
      </c>
      <c r="Y1598" s="10">
        <v>0</v>
      </c>
      <c r="Z1598" s="10">
        <v>0</v>
      </c>
      <c r="AA1598" s="10">
        <v>2416</v>
      </c>
      <c r="AB1598" s="10">
        <v>27</v>
      </c>
    </row>
    <row r="1599" spans="1:28" customFormat="1" x14ac:dyDescent="0.2">
      <c r="A1599" s="9"/>
      <c r="B1599" s="4" t="s">
        <v>53</v>
      </c>
      <c r="C1599" s="10">
        <v>74</v>
      </c>
      <c r="D1599" s="10">
        <v>30</v>
      </c>
      <c r="E1599" s="10">
        <v>0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Y1599" s="10">
        <v>74</v>
      </c>
      <c r="Z1599" s="10">
        <v>30</v>
      </c>
      <c r="AA1599" s="10">
        <v>0</v>
      </c>
      <c r="AB1599" s="10">
        <v>0</v>
      </c>
    </row>
    <row r="1600" spans="1:28" customFormat="1" x14ac:dyDescent="0.2">
      <c r="A1600" s="6"/>
      <c r="B1600" s="4" t="s">
        <v>39</v>
      </c>
      <c r="C1600" s="10">
        <v>193345</v>
      </c>
      <c r="D1600" s="10">
        <v>81621</v>
      </c>
      <c r="E1600" s="10">
        <v>16351</v>
      </c>
      <c r="F1600" s="10">
        <v>16827</v>
      </c>
      <c r="G1600" s="10">
        <v>24313</v>
      </c>
      <c r="H1600" s="10">
        <v>3442</v>
      </c>
      <c r="I1600" s="10">
        <v>97</v>
      </c>
      <c r="J1600" s="10">
        <v>9</v>
      </c>
      <c r="K1600" s="10">
        <v>12449</v>
      </c>
      <c r="L1600" s="10">
        <v>2185</v>
      </c>
      <c r="M1600" s="10">
        <v>23782</v>
      </c>
      <c r="N1600" s="10">
        <v>12673</v>
      </c>
      <c r="O1600" s="10">
        <v>19745</v>
      </c>
      <c r="P1600" s="10">
        <v>2223</v>
      </c>
      <c r="Q1600" s="10">
        <v>44567</v>
      </c>
      <c r="R1600" s="10">
        <v>25682</v>
      </c>
      <c r="S1600" s="10">
        <v>15891</v>
      </c>
      <c r="T1600" s="10">
        <v>2229</v>
      </c>
      <c r="U1600" s="10">
        <v>27974</v>
      </c>
      <c r="V1600" s="10">
        <v>9087</v>
      </c>
      <c r="W1600" s="10">
        <v>675</v>
      </c>
      <c r="X1600" s="10">
        <v>80</v>
      </c>
      <c r="Y1600" s="10">
        <v>2039</v>
      </c>
      <c r="Z1600" s="10">
        <v>132</v>
      </c>
      <c r="AA1600" s="10">
        <v>5462</v>
      </c>
      <c r="AB1600" s="10">
        <v>7052</v>
      </c>
    </row>
    <row r="1601" spans="1:28" customFormat="1" x14ac:dyDescent="0.2">
      <c r="A1601" s="6"/>
      <c r="B1601" s="4" t="s">
        <v>113</v>
      </c>
      <c r="C1601" s="10">
        <v>39386</v>
      </c>
      <c r="D1601" s="10">
        <v>5426</v>
      </c>
      <c r="E1601" s="10">
        <v>0</v>
      </c>
      <c r="F1601" s="10">
        <v>0</v>
      </c>
      <c r="G1601" s="10">
        <v>19413</v>
      </c>
      <c r="H1601" s="10">
        <v>2754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19973</v>
      </c>
      <c r="T1601" s="10">
        <v>2672</v>
      </c>
      <c r="U1601" s="10">
        <v>0</v>
      </c>
      <c r="V1601" s="10">
        <v>0</v>
      </c>
      <c r="W1601" s="10">
        <v>0</v>
      </c>
      <c r="X1601" s="10">
        <v>0</v>
      </c>
      <c r="Y1601" s="10">
        <v>0</v>
      </c>
      <c r="Z1601" s="10">
        <v>0</v>
      </c>
      <c r="AA1601" s="10">
        <v>0</v>
      </c>
      <c r="AB1601" s="10">
        <v>0</v>
      </c>
    </row>
    <row r="1602" spans="1:28" customFormat="1" x14ac:dyDescent="0.2">
      <c r="A1602" s="6"/>
      <c r="B1602" s="4" t="s">
        <v>139</v>
      </c>
      <c r="C1602" s="10">
        <v>266973</v>
      </c>
      <c r="D1602" s="10">
        <v>30142</v>
      </c>
      <c r="E1602" s="10">
        <v>35291</v>
      </c>
      <c r="F1602" s="10">
        <v>3206</v>
      </c>
      <c r="G1602" s="10">
        <v>10003</v>
      </c>
      <c r="H1602" s="10">
        <v>741</v>
      </c>
      <c r="I1602" s="10">
        <v>11305</v>
      </c>
      <c r="J1602" s="10">
        <v>686</v>
      </c>
      <c r="K1602" s="10">
        <v>56744</v>
      </c>
      <c r="L1602" s="10">
        <v>5523</v>
      </c>
      <c r="M1602" s="10">
        <v>19169</v>
      </c>
      <c r="N1602" s="10">
        <v>2930</v>
      </c>
      <c r="O1602" s="10">
        <v>63718</v>
      </c>
      <c r="P1602" s="10">
        <v>8866</v>
      </c>
      <c r="Q1602" s="10">
        <v>13037</v>
      </c>
      <c r="R1602" s="10">
        <v>1286</v>
      </c>
      <c r="S1602" s="10">
        <v>14653</v>
      </c>
      <c r="T1602" s="10">
        <v>1531</v>
      </c>
      <c r="U1602" s="10">
        <v>3838</v>
      </c>
      <c r="V1602" s="10">
        <v>633</v>
      </c>
      <c r="W1602" s="10">
        <v>14020</v>
      </c>
      <c r="X1602" s="10">
        <v>1391</v>
      </c>
      <c r="Y1602" s="10">
        <v>17442</v>
      </c>
      <c r="Z1602" s="10">
        <v>2198</v>
      </c>
      <c r="AA1602" s="10">
        <v>7753</v>
      </c>
      <c r="AB1602" s="10">
        <v>1151</v>
      </c>
    </row>
    <row r="1603" spans="1:28" customFormat="1" x14ac:dyDescent="0.2">
      <c r="A1603" s="6"/>
      <c r="B1603" s="4" t="s">
        <v>132</v>
      </c>
      <c r="C1603" s="10">
        <v>849558</v>
      </c>
      <c r="D1603" s="10">
        <v>35159</v>
      </c>
      <c r="E1603" s="10">
        <v>24726</v>
      </c>
      <c r="F1603" s="10">
        <v>1091</v>
      </c>
      <c r="G1603" s="10">
        <v>41304</v>
      </c>
      <c r="H1603" s="10">
        <v>1588</v>
      </c>
      <c r="I1603" s="10">
        <v>44132</v>
      </c>
      <c r="J1603" s="10">
        <v>4967</v>
      </c>
      <c r="K1603" s="10">
        <v>64064</v>
      </c>
      <c r="L1603" s="10">
        <v>2520</v>
      </c>
      <c r="M1603" s="10">
        <v>77128</v>
      </c>
      <c r="N1603" s="10">
        <v>2455</v>
      </c>
      <c r="O1603" s="10">
        <v>98393</v>
      </c>
      <c r="P1603" s="10">
        <v>4060</v>
      </c>
      <c r="Q1603" s="10">
        <v>86648</v>
      </c>
      <c r="R1603" s="10">
        <v>2861</v>
      </c>
      <c r="S1603" s="10">
        <v>123748</v>
      </c>
      <c r="T1603" s="10">
        <v>4090</v>
      </c>
      <c r="U1603" s="10">
        <v>70681</v>
      </c>
      <c r="V1603" s="10">
        <v>3217</v>
      </c>
      <c r="W1603" s="10">
        <v>115058</v>
      </c>
      <c r="X1603" s="10">
        <v>3305</v>
      </c>
      <c r="Y1603" s="10">
        <v>57095</v>
      </c>
      <c r="Z1603" s="10">
        <v>3110</v>
      </c>
      <c r="AA1603" s="10">
        <v>46581</v>
      </c>
      <c r="AB1603" s="10">
        <v>1895</v>
      </c>
    </row>
    <row r="1604" spans="1:28" customFormat="1" x14ac:dyDescent="0.2">
      <c r="A1604" s="6"/>
      <c r="B1604" s="4" t="s">
        <v>44</v>
      </c>
      <c r="C1604" s="10">
        <v>1996</v>
      </c>
      <c r="D1604" s="10">
        <v>113</v>
      </c>
      <c r="E1604" s="10">
        <v>0</v>
      </c>
      <c r="F1604" s="10">
        <v>0</v>
      </c>
      <c r="G1604" s="10">
        <v>0</v>
      </c>
      <c r="H1604" s="10">
        <v>0</v>
      </c>
      <c r="I1604" s="10">
        <v>1996</v>
      </c>
      <c r="J1604" s="10">
        <v>113</v>
      </c>
      <c r="K1604" s="10">
        <v>0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</row>
    <row r="1605" spans="1:28" customFormat="1" x14ac:dyDescent="0.2">
      <c r="A1605" s="6"/>
      <c r="B1605" s="4" t="s">
        <v>24</v>
      </c>
      <c r="C1605" s="10">
        <v>544928</v>
      </c>
      <c r="D1605" s="10">
        <v>78200</v>
      </c>
      <c r="E1605" s="10">
        <v>35830</v>
      </c>
      <c r="F1605" s="10">
        <v>1843</v>
      </c>
      <c r="G1605" s="10">
        <v>50481</v>
      </c>
      <c r="H1605" s="10">
        <v>3255</v>
      </c>
      <c r="I1605" s="10">
        <v>50303</v>
      </c>
      <c r="J1605" s="10">
        <v>2571</v>
      </c>
      <c r="K1605" s="10">
        <v>33403</v>
      </c>
      <c r="L1605" s="10">
        <v>2653</v>
      </c>
      <c r="M1605" s="10">
        <v>50879</v>
      </c>
      <c r="N1605" s="10">
        <v>9270</v>
      </c>
      <c r="O1605" s="10">
        <v>7234</v>
      </c>
      <c r="P1605" s="10">
        <v>1202</v>
      </c>
      <c r="Q1605" s="10">
        <v>64880</v>
      </c>
      <c r="R1605" s="10">
        <v>19892</v>
      </c>
      <c r="S1605" s="10">
        <v>70101</v>
      </c>
      <c r="T1605" s="10">
        <v>6539</v>
      </c>
      <c r="U1605" s="10">
        <v>34869</v>
      </c>
      <c r="V1605" s="10">
        <v>1875</v>
      </c>
      <c r="W1605" s="10">
        <v>89419</v>
      </c>
      <c r="X1605" s="10">
        <v>18426</v>
      </c>
      <c r="Y1605" s="10">
        <v>33085</v>
      </c>
      <c r="Z1605" s="10">
        <v>1825</v>
      </c>
      <c r="AA1605" s="10">
        <v>24444</v>
      </c>
      <c r="AB1605" s="10">
        <v>8849</v>
      </c>
    </row>
    <row r="1606" spans="1:28" customFormat="1" x14ac:dyDescent="0.2">
      <c r="A1606" s="6"/>
      <c r="B1606" s="4" t="s">
        <v>36</v>
      </c>
      <c r="C1606" s="10">
        <v>51494</v>
      </c>
      <c r="D1606" s="10">
        <v>4304</v>
      </c>
      <c r="E1606" s="10">
        <v>329</v>
      </c>
      <c r="F1606" s="10">
        <v>54</v>
      </c>
      <c r="G1606" s="10">
        <v>1205</v>
      </c>
      <c r="H1606" s="10">
        <v>126</v>
      </c>
      <c r="I1606" s="10">
        <v>1446</v>
      </c>
      <c r="J1606" s="10">
        <v>504</v>
      </c>
      <c r="K1606" s="10">
        <v>736</v>
      </c>
      <c r="L1606" s="10">
        <v>201</v>
      </c>
      <c r="M1606" s="10">
        <v>0</v>
      </c>
      <c r="N1606" s="10">
        <v>0</v>
      </c>
      <c r="O1606" s="10">
        <v>930</v>
      </c>
      <c r="P1606" s="10">
        <v>285</v>
      </c>
      <c r="Q1606" s="10">
        <v>1445</v>
      </c>
      <c r="R1606" s="10">
        <v>257</v>
      </c>
      <c r="S1606" s="10">
        <v>2129</v>
      </c>
      <c r="T1606" s="10">
        <v>508</v>
      </c>
      <c r="U1606" s="10">
        <v>2330</v>
      </c>
      <c r="V1606" s="10">
        <v>240</v>
      </c>
      <c r="W1606" s="10">
        <v>15806</v>
      </c>
      <c r="X1606" s="10">
        <v>919</v>
      </c>
      <c r="Y1606" s="10">
        <v>1620</v>
      </c>
      <c r="Z1606" s="10">
        <v>228</v>
      </c>
      <c r="AA1606" s="10">
        <v>23518</v>
      </c>
      <c r="AB1606" s="10">
        <v>982</v>
      </c>
    </row>
    <row r="1607" spans="1:28" customFormat="1" x14ac:dyDescent="0.2">
      <c r="A1607" s="6"/>
      <c r="B1607" s="4" t="s">
        <v>99</v>
      </c>
      <c r="C1607" s="10">
        <v>4482</v>
      </c>
      <c r="D1607" s="10">
        <v>93</v>
      </c>
      <c r="E1607" s="10">
        <v>0</v>
      </c>
      <c r="F1607" s="10">
        <v>0</v>
      </c>
      <c r="G1607" s="10">
        <v>73</v>
      </c>
      <c r="H1607" s="10">
        <v>1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1094</v>
      </c>
      <c r="P1607" s="10">
        <v>15</v>
      </c>
      <c r="Q1607" s="10">
        <v>0</v>
      </c>
      <c r="R1607" s="10">
        <v>0</v>
      </c>
      <c r="S1607" s="10">
        <v>79</v>
      </c>
      <c r="T1607" s="10">
        <v>1</v>
      </c>
      <c r="U1607" s="10">
        <v>1615</v>
      </c>
      <c r="V1607" s="10">
        <v>39</v>
      </c>
      <c r="W1607" s="10">
        <v>0</v>
      </c>
      <c r="X1607" s="10">
        <v>0</v>
      </c>
      <c r="Y1607" s="10">
        <v>51</v>
      </c>
      <c r="Z1607" s="10">
        <v>1</v>
      </c>
      <c r="AA1607" s="10">
        <v>1570</v>
      </c>
      <c r="AB1607" s="10">
        <v>36</v>
      </c>
    </row>
    <row r="1608" spans="1:28" customFormat="1" x14ac:dyDescent="0.2">
      <c r="A1608" s="6"/>
      <c r="B1608" s="4" t="s">
        <v>67</v>
      </c>
      <c r="C1608" s="10">
        <v>972</v>
      </c>
      <c r="D1608" s="10">
        <v>272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300</v>
      </c>
      <c r="Z1608" s="10">
        <v>80</v>
      </c>
      <c r="AA1608" s="10">
        <v>672</v>
      </c>
      <c r="AB1608" s="10">
        <v>192</v>
      </c>
    </row>
    <row r="1609" spans="1:28" customFormat="1" x14ac:dyDescent="0.2">
      <c r="A1609" s="6"/>
      <c r="B1609" s="4" t="s">
        <v>78</v>
      </c>
      <c r="C1609" s="10">
        <v>9892</v>
      </c>
      <c r="D1609" s="10">
        <v>510</v>
      </c>
      <c r="E1609" s="10">
        <v>602</v>
      </c>
      <c r="F1609" s="10">
        <v>30</v>
      </c>
      <c r="G1609" s="10">
        <v>789</v>
      </c>
      <c r="H1609" s="10">
        <v>36</v>
      </c>
      <c r="I1609" s="10">
        <v>833</v>
      </c>
      <c r="J1609" s="10">
        <v>38</v>
      </c>
      <c r="K1609" s="10">
        <v>858</v>
      </c>
      <c r="L1609" s="10">
        <v>40</v>
      </c>
      <c r="M1609" s="10">
        <v>0</v>
      </c>
      <c r="N1609" s="10">
        <v>0</v>
      </c>
      <c r="O1609" s="10">
        <v>1072</v>
      </c>
      <c r="P1609" s="10">
        <v>52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708</v>
      </c>
      <c r="X1609" s="10">
        <v>36</v>
      </c>
      <c r="Y1609" s="10">
        <v>2082</v>
      </c>
      <c r="Z1609" s="10">
        <v>109</v>
      </c>
      <c r="AA1609" s="10">
        <v>2948</v>
      </c>
      <c r="AB1609" s="10">
        <v>169</v>
      </c>
    </row>
    <row r="1610" spans="1:28" customFormat="1" x14ac:dyDescent="0.2">
      <c r="A1610" s="6"/>
      <c r="B1610" s="4" t="s">
        <v>45</v>
      </c>
      <c r="C1610" s="10">
        <v>145</v>
      </c>
      <c r="D1610" s="10">
        <v>16</v>
      </c>
      <c r="E1610" s="10">
        <v>0</v>
      </c>
      <c r="F1610" s="10">
        <v>0</v>
      </c>
      <c r="G1610" s="10">
        <v>0</v>
      </c>
      <c r="H1610" s="10">
        <v>0</v>
      </c>
      <c r="I1610" s="10">
        <v>0</v>
      </c>
      <c r="J1610" s="10">
        <v>0</v>
      </c>
      <c r="K1610" s="10">
        <v>145</v>
      </c>
      <c r="L1610" s="10">
        <v>16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</row>
    <row r="1611" spans="1:28" customFormat="1" x14ac:dyDescent="0.2">
      <c r="A1611" s="6"/>
      <c r="B1611" s="4" t="s">
        <v>140</v>
      </c>
      <c r="C1611" s="10">
        <v>5129</v>
      </c>
      <c r="D1611" s="10">
        <v>629</v>
      </c>
      <c r="E1611" s="10">
        <v>0</v>
      </c>
      <c r="F1611" s="10">
        <v>0</v>
      </c>
      <c r="G1611" s="10">
        <v>3140</v>
      </c>
      <c r="H1611" s="10">
        <v>435</v>
      </c>
      <c r="I1611" s="10">
        <v>0</v>
      </c>
      <c r="J1611" s="10">
        <v>0</v>
      </c>
      <c r="K1611" s="10">
        <v>1989</v>
      </c>
      <c r="L1611" s="10">
        <v>194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</row>
    <row r="1612" spans="1:28" customFormat="1" x14ac:dyDescent="0.2">
      <c r="A1612" s="6"/>
      <c r="B1612" s="4" t="s">
        <v>50</v>
      </c>
      <c r="C1612" s="10">
        <v>21179</v>
      </c>
      <c r="D1612" s="10">
        <v>357</v>
      </c>
      <c r="E1612" s="10">
        <v>2102</v>
      </c>
      <c r="F1612" s="10">
        <v>19</v>
      </c>
      <c r="G1612" s="10">
        <v>5467</v>
      </c>
      <c r="H1612" s="10">
        <v>54</v>
      </c>
      <c r="I1612" s="10">
        <v>0</v>
      </c>
      <c r="J1612" s="10">
        <v>0</v>
      </c>
      <c r="K1612" s="10">
        <v>2898</v>
      </c>
      <c r="L1612" s="10">
        <v>58</v>
      </c>
      <c r="M1612" s="10">
        <v>5461</v>
      </c>
      <c r="N1612" s="10">
        <v>69</v>
      </c>
      <c r="O1612" s="10">
        <v>2857</v>
      </c>
      <c r="P1612" s="10">
        <v>39</v>
      </c>
      <c r="Q1612" s="10">
        <v>428</v>
      </c>
      <c r="R1612" s="10">
        <v>12</v>
      </c>
      <c r="S1612" s="10">
        <v>1873</v>
      </c>
      <c r="T1612" s="10">
        <v>99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93</v>
      </c>
      <c r="AB1612" s="10">
        <v>7</v>
      </c>
    </row>
    <row r="1613" spans="1:28" customFormat="1" x14ac:dyDescent="0.2">
      <c r="A1613" s="6"/>
      <c r="B1613" s="4" t="s">
        <v>37</v>
      </c>
      <c r="C1613" s="10">
        <v>350</v>
      </c>
      <c r="D1613" s="10">
        <v>279</v>
      </c>
      <c r="E1613" s="10">
        <v>15</v>
      </c>
      <c r="F1613" s="10">
        <v>1</v>
      </c>
      <c r="G1613" s="10">
        <v>0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335</v>
      </c>
      <c r="P1613" s="10">
        <v>278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0</v>
      </c>
      <c r="AB1613" s="10">
        <v>0</v>
      </c>
    </row>
    <row r="1614" spans="1:28" customFormat="1" x14ac:dyDescent="0.2">
      <c r="A1614" s="6"/>
      <c r="B1614" s="4" t="s">
        <v>1277</v>
      </c>
      <c r="C1614" s="10">
        <v>131808</v>
      </c>
      <c r="D1614" s="10">
        <v>5084</v>
      </c>
      <c r="E1614" s="10">
        <v>0</v>
      </c>
      <c r="F1614" s="10">
        <v>0</v>
      </c>
      <c r="G1614" s="10">
        <v>0</v>
      </c>
      <c r="H1614" s="10">
        <v>0</v>
      </c>
      <c r="I1614" s="10">
        <v>16410</v>
      </c>
      <c r="J1614" s="10">
        <v>639</v>
      </c>
      <c r="K1614" s="10">
        <v>16399</v>
      </c>
      <c r="L1614" s="10">
        <v>633</v>
      </c>
      <c r="M1614" s="10">
        <v>16404</v>
      </c>
      <c r="N1614" s="10">
        <v>634</v>
      </c>
      <c r="O1614" s="10">
        <v>16478</v>
      </c>
      <c r="P1614" s="10">
        <v>624</v>
      </c>
      <c r="Q1614" s="10">
        <v>16484</v>
      </c>
      <c r="R1614" s="10">
        <v>626</v>
      </c>
      <c r="S1614" s="10">
        <v>16578</v>
      </c>
      <c r="T1614" s="10">
        <v>630</v>
      </c>
      <c r="U1614" s="10">
        <v>16567</v>
      </c>
      <c r="V1614" s="10">
        <v>668</v>
      </c>
      <c r="W1614" s="10">
        <v>0</v>
      </c>
      <c r="X1614" s="10">
        <v>0</v>
      </c>
      <c r="Y1614" s="10">
        <v>16488</v>
      </c>
      <c r="Z1614" s="10">
        <v>630</v>
      </c>
      <c r="AA1614" s="10">
        <v>0</v>
      </c>
      <c r="AB1614" s="10">
        <v>0</v>
      </c>
    </row>
    <row r="1615" spans="1:28" customFormat="1" x14ac:dyDescent="0.2">
      <c r="A1615" s="6"/>
      <c r="B1615" s="4" t="s">
        <v>196</v>
      </c>
      <c r="C1615" s="10">
        <v>36902</v>
      </c>
      <c r="D1615" s="10">
        <v>10586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1152</v>
      </c>
      <c r="P1615" s="10">
        <v>113</v>
      </c>
      <c r="Q1615" s="10">
        <v>0</v>
      </c>
      <c r="R1615" s="10">
        <v>0</v>
      </c>
      <c r="S1615" s="10">
        <v>35750</v>
      </c>
      <c r="T1615" s="10">
        <v>10473</v>
      </c>
      <c r="U1615" s="10">
        <v>0</v>
      </c>
      <c r="V1615" s="10">
        <v>0</v>
      </c>
      <c r="W1615" s="10">
        <v>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</row>
    <row r="1616" spans="1:28" customFormat="1" x14ac:dyDescent="0.2">
      <c r="A1616" s="7"/>
      <c r="B1616" s="4" t="s">
        <v>62</v>
      </c>
      <c r="C1616" s="10">
        <v>68250</v>
      </c>
      <c r="D1616" s="10">
        <v>35620</v>
      </c>
      <c r="E1616" s="10">
        <v>0</v>
      </c>
      <c r="F1616" s="10">
        <v>0</v>
      </c>
      <c r="G1616" s="10">
        <v>0</v>
      </c>
      <c r="H1616" s="10">
        <v>0</v>
      </c>
      <c r="I1616" s="10">
        <v>25093</v>
      </c>
      <c r="J1616" s="10">
        <v>15890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43157</v>
      </c>
      <c r="R1616" s="10">
        <v>19730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</row>
    <row r="1617" spans="1:28" customFormat="1" x14ac:dyDescent="0.2">
      <c r="A1617" s="5" t="s">
        <v>363</v>
      </c>
      <c r="B1617" s="4" t="s">
        <v>53</v>
      </c>
      <c r="C1617" s="10">
        <v>10985</v>
      </c>
      <c r="D1617" s="10">
        <v>3320</v>
      </c>
      <c r="E1617" s="10">
        <v>0</v>
      </c>
      <c r="F1617" s="10">
        <v>0</v>
      </c>
      <c r="G1617" s="10">
        <v>0</v>
      </c>
      <c r="H1617" s="10">
        <v>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9273</v>
      </c>
      <c r="X1617" s="10">
        <v>2634</v>
      </c>
      <c r="Y1617" s="10">
        <v>1575</v>
      </c>
      <c r="Z1617" s="10">
        <v>645</v>
      </c>
      <c r="AA1617" s="10">
        <v>137</v>
      </c>
      <c r="AB1617" s="10">
        <v>41</v>
      </c>
    </row>
    <row r="1618" spans="1:28" customFormat="1" x14ac:dyDescent="0.2">
      <c r="A1618" s="6"/>
      <c r="B1618" s="4" t="s">
        <v>39</v>
      </c>
      <c r="C1618" s="10">
        <v>52805</v>
      </c>
      <c r="D1618" s="10">
        <v>15897</v>
      </c>
      <c r="E1618" s="10">
        <v>4433</v>
      </c>
      <c r="F1618" s="10">
        <v>226</v>
      </c>
      <c r="G1618" s="10">
        <v>0</v>
      </c>
      <c r="H1618" s="10">
        <v>0</v>
      </c>
      <c r="I1618" s="10">
        <v>0</v>
      </c>
      <c r="J1618" s="10">
        <v>0</v>
      </c>
      <c r="K1618" s="10">
        <v>0</v>
      </c>
      <c r="L1618" s="10">
        <v>0</v>
      </c>
      <c r="M1618" s="10">
        <v>29619</v>
      </c>
      <c r="N1618" s="10">
        <v>10970</v>
      </c>
      <c r="O1618" s="10">
        <v>0</v>
      </c>
      <c r="P1618" s="10">
        <v>0</v>
      </c>
      <c r="Q1618" s="10">
        <v>5153</v>
      </c>
      <c r="R1618" s="10">
        <v>1117</v>
      </c>
      <c r="S1618" s="10">
        <v>4784</v>
      </c>
      <c r="T1618" s="10">
        <v>1297</v>
      </c>
      <c r="U1618" s="10">
        <v>8816</v>
      </c>
      <c r="V1618" s="10">
        <v>2287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</row>
    <row r="1619" spans="1:28" customFormat="1" x14ac:dyDescent="0.2">
      <c r="A1619" s="6"/>
      <c r="B1619" s="4" t="s">
        <v>139</v>
      </c>
      <c r="C1619" s="10">
        <v>2125</v>
      </c>
      <c r="D1619" s="10">
        <v>252</v>
      </c>
      <c r="E1619" s="10">
        <v>0</v>
      </c>
      <c r="F1619" s="10">
        <v>0</v>
      </c>
      <c r="G1619" s="10">
        <v>1644</v>
      </c>
      <c r="H1619" s="10">
        <v>26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200</v>
      </c>
      <c r="P1619" s="10">
        <v>115</v>
      </c>
      <c r="Q1619" s="10">
        <v>0</v>
      </c>
      <c r="R1619" s="10">
        <v>0</v>
      </c>
      <c r="S1619" s="10">
        <v>277</v>
      </c>
      <c r="T1619" s="10">
        <v>110</v>
      </c>
      <c r="U1619" s="10">
        <v>0</v>
      </c>
      <c r="V1619" s="10">
        <v>0</v>
      </c>
      <c r="W1619" s="10">
        <v>0</v>
      </c>
      <c r="X1619" s="10">
        <v>0</v>
      </c>
      <c r="Y1619" s="10">
        <v>4</v>
      </c>
      <c r="Z1619" s="10">
        <v>1</v>
      </c>
      <c r="AA1619" s="10">
        <v>0</v>
      </c>
      <c r="AB1619" s="10">
        <v>0</v>
      </c>
    </row>
    <row r="1620" spans="1:28" customFormat="1" x14ac:dyDescent="0.2">
      <c r="A1620" s="6"/>
      <c r="B1620" s="4" t="s">
        <v>132</v>
      </c>
      <c r="C1620" s="10">
        <v>16193</v>
      </c>
      <c r="D1620" s="10">
        <v>538</v>
      </c>
      <c r="E1620" s="10">
        <v>443</v>
      </c>
      <c r="F1620" s="10">
        <v>24</v>
      </c>
      <c r="G1620" s="10">
        <v>975</v>
      </c>
      <c r="H1620" s="10">
        <v>51</v>
      </c>
      <c r="I1620" s="10">
        <v>116</v>
      </c>
      <c r="J1620" s="10">
        <v>5</v>
      </c>
      <c r="K1620" s="10">
        <v>0</v>
      </c>
      <c r="L1620" s="10">
        <v>0</v>
      </c>
      <c r="M1620" s="10">
        <v>0</v>
      </c>
      <c r="N1620" s="10">
        <v>0</v>
      </c>
      <c r="O1620" s="10">
        <v>1069</v>
      </c>
      <c r="P1620" s="10">
        <v>24</v>
      </c>
      <c r="Q1620" s="10">
        <v>0</v>
      </c>
      <c r="R1620" s="10">
        <v>0</v>
      </c>
      <c r="S1620" s="10">
        <v>86</v>
      </c>
      <c r="T1620" s="10">
        <v>6</v>
      </c>
      <c r="U1620" s="10">
        <v>3007</v>
      </c>
      <c r="V1620" s="10">
        <v>198</v>
      </c>
      <c r="W1620" s="10">
        <v>10497</v>
      </c>
      <c r="X1620" s="10">
        <v>230</v>
      </c>
      <c r="Y1620" s="10">
        <v>0</v>
      </c>
      <c r="Z1620" s="10">
        <v>0</v>
      </c>
      <c r="AA1620" s="10">
        <v>0</v>
      </c>
      <c r="AB1620" s="10">
        <v>0</v>
      </c>
    </row>
    <row r="1621" spans="1:28" customFormat="1" x14ac:dyDescent="0.2">
      <c r="A1621" s="6"/>
      <c r="B1621" s="4" t="s">
        <v>44</v>
      </c>
      <c r="C1621" s="10">
        <v>40832</v>
      </c>
      <c r="D1621" s="10">
        <v>9877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40832</v>
      </c>
      <c r="Z1621" s="10">
        <v>9877</v>
      </c>
      <c r="AA1621" s="10">
        <v>0</v>
      </c>
      <c r="AB1621" s="10">
        <v>0</v>
      </c>
    </row>
    <row r="1622" spans="1:28" customFormat="1" x14ac:dyDescent="0.2">
      <c r="A1622" s="6"/>
      <c r="B1622" s="4" t="s">
        <v>24</v>
      </c>
      <c r="C1622" s="10">
        <v>176700</v>
      </c>
      <c r="D1622" s="10">
        <v>10042</v>
      </c>
      <c r="E1622" s="10">
        <v>0</v>
      </c>
      <c r="F1622" s="10">
        <v>0</v>
      </c>
      <c r="G1622" s="10">
        <v>6705</v>
      </c>
      <c r="H1622" s="10">
        <v>88</v>
      </c>
      <c r="I1622" s="10">
        <v>281</v>
      </c>
      <c r="J1622" s="10">
        <v>41</v>
      </c>
      <c r="K1622" s="10">
        <v>5482</v>
      </c>
      <c r="L1622" s="10">
        <v>632</v>
      </c>
      <c r="M1622" s="10">
        <v>6624</v>
      </c>
      <c r="N1622" s="10">
        <v>942</v>
      </c>
      <c r="O1622" s="10">
        <v>4941</v>
      </c>
      <c r="P1622" s="10">
        <v>227</v>
      </c>
      <c r="Q1622" s="10">
        <v>2780</v>
      </c>
      <c r="R1622" s="10">
        <v>91</v>
      </c>
      <c r="S1622" s="10">
        <v>67094</v>
      </c>
      <c r="T1622" s="10">
        <v>1467</v>
      </c>
      <c r="U1622" s="10">
        <v>28227</v>
      </c>
      <c r="V1622" s="10">
        <v>2745</v>
      </c>
      <c r="W1622" s="10">
        <v>3137</v>
      </c>
      <c r="X1622" s="10">
        <v>134</v>
      </c>
      <c r="Y1622" s="10">
        <v>24191</v>
      </c>
      <c r="Z1622" s="10">
        <v>2517</v>
      </c>
      <c r="AA1622" s="10">
        <v>27238</v>
      </c>
      <c r="AB1622" s="10">
        <v>1158</v>
      </c>
    </row>
    <row r="1623" spans="1:28" customFormat="1" x14ac:dyDescent="0.2">
      <c r="A1623" s="6"/>
      <c r="B1623" s="4" t="s">
        <v>36</v>
      </c>
      <c r="C1623" s="10">
        <v>24873</v>
      </c>
      <c r="D1623" s="10">
        <v>1421</v>
      </c>
      <c r="E1623" s="10">
        <v>0</v>
      </c>
      <c r="F1623" s="10">
        <v>0</v>
      </c>
      <c r="G1623" s="10">
        <v>0</v>
      </c>
      <c r="H1623" s="10">
        <v>0</v>
      </c>
      <c r="I1623" s="10">
        <v>644</v>
      </c>
      <c r="J1623" s="10">
        <v>26</v>
      </c>
      <c r="K1623" s="10">
        <v>1781</v>
      </c>
      <c r="L1623" s="10">
        <v>180</v>
      </c>
      <c r="M1623" s="10">
        <v>0</v>
      </c>
      <c r="N1623" s="10">
        <v>0</v>
      </c>
      <c r="O1623" s="10">
        <v>0</v>
      </c>
      <c r="P1623" s="10">
        <v>0</v>
      </c>
      <c r="Q1623" s="10">
        <v>6899</v>
      </c>
      <c r="R1623" s="10">
        <v>311</v>
      </c>
      <c r="S1623" s="10">
        <v>0</v>
      </c>
      <c r="T1623" s="10">
        <v>0</v>
      </c>
      <c r="U1623" s="10">
        <v>0</v>
      </c>
      <c r="V1623" s="10">
        <v>0</v>
      </c>
      <c r="W1623" s="10">
        <v>415</v>
      </c>
      <c r="X1623" s="10">
        <v>207</v>
      </c>
      <c r="Y1623" s="10">
        <v>0</v>
      </c>
      <c r="Z1623" s="10">
        <v>0</v>
      </c>
      <c r="AA1623" s="10">
        <v>15134</v>
      </c>
      <c r="AB1623" s="10">
        <v>697</v>
      </c>
    </row>
    <row r="1624" spans="1:28" customFormat="1" x14ac:dyDescent="0.2">
      <c r="A1624" s="6"/>
      <c r="B1624" s="4" t="s">
        <v>99</v>
      </c>
      <c r="C1624" s="10">
        <v>9488</v>
      </c>
      <c r="D1624" s="10">
        <v>210</v>
      </c>
      <c r="E1624" s="10">
        <v>0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1044</v>
      </c>
      <c r="V1624" s="10">
        <v>35</v>
      </c>
      <c r="W1624" s="10">
        <v>8444</v>
      </c>
      <c r="X1624" s="10">
        <v>175</v>
      </c>
      <c r="Y1624" s="10">
        <v>0</v>
      </c>
      <c r="Z1624" s="10">
        <v>0</v>
      </c>
      <c r="AA1624" s="10">
        <v>0</v>
      </c>
      <c r="AB1624" s="10">
        <v>0</v>
      </c>
    </row>
    <row r="1625" spans="1:28" customFormat="1" x14ac:dyDescent="0.2">
      <c r="A1625" s="6"/>
      <c r="B1625" s="4" t="s">
        <v>50</v>
      </c>
      <c r="C1625" s="10">
        <v>17272</v>
      </c>
      <c r="D1625" s="10">
        <v>247</v>
      </c>
      <c r="E1625" s="10">
        <v>0</v>
      </c>
      <c r="F1625" s="10">
        <v>0</v>
      </c>
      <c r="G1625" s="10">
        <v>2933</v>
      </c>
      <c r="H1625" s="10">
        <v>26</v>
      </c>
      <c r="I1625" s="10">
        <v>0</v>
      </c>
      <c r="J1625" s="10">
        <v>0</v>
      </c>
      <c r="K1625" s="10">
        <v>0</v>
      </c>
      <c r="L1625" s="10">
        <v>0</v>
      </c>
      <c r="M1625" s="10">
        <v>2155</v>
      </c>
      <c r="N1625" s="10">
        <v>33</v>
      </c>
      <c r="O1625" s="10">
        <v>10834</v>
      </c>
      <c r="P1625" s="10">
        <v>180</v>
      </c>
      <c r="Q1625" s="10">
        <v>1350</v>
      </c>
      <c r="R1625" s="10">
        <v>8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</row>
    <row r="1626" spans="1:28" customFormat="1" x14ac:dyDescent="0.2">
      <c r="A1626" s="6"/>
      <c r="B1626" s="4" t="s">
        <v>115</v>
      </c>
      <c r="C1626" s="10">
        <v>1246</v>
      </c>
      <c r="D1626" s="10">
        <v>5</v>
      </c>
      <c r="E1626" s="10">
        <v>0</v>
      </c>
      <c r="F1626" s="10">
        <v>0</v>
      </c>
      <c r="G1626" s="10">
        <v>0</v>
      </c>
      <c r="H1626" s="10">
        <v>0</v>
      </c>
      <c r="I1626" s="10">
        <v>0</v>
      </c>
      <c r="J1626" s="10">
        <v>0</v>
      </c>
      <c r="K1626" s="10">
        <v>1246</v>
      </c>
      <c r="L1626" s="10">
        <v>5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0</v>
      </c>
    </row>
    <row r="1627" spans="1:28" customFormat="1" x14ac:dyDescent="0.2">
      <c r="A1627" s="7"/>
      <c r="B1627" s="4" t="s">
        <v>196</v>
      </c>
      <c r="C1627" s="10">
        <v>6877</v>
      </c>
      <c r="D1627" s="10">
        <v>62</v>
      </c>
      <c r="E1627" s="10">
        <v>0</v>
      </c>
      <c r="F1627" s="10">
        <v>0</v>
      </c>
      <c r="G1627" s="10">
        <v>0</v>
      </c>
      <c r="H1627" s="10">
        <v>0</v>
      </c>
      <c r="I1627" s="10">
        <v>866</v>
      </c>
      <c r="J1627" s="10">
        <v>6</v>
      </c>
      <c r="K1627" s="10">
        <v>2948</v>
      </c>
      <c r="L1627" s="10">
        <v>28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3063</v>
      </c>
      <c r="V1627" s="10">
        <v>28</v>
      </c>
      <c r="W1627" s="10">
        <v>0</v>
      </c>
      <c r="X1627" s="10">
        <v>0</v>
      </c>
      <c r="Y1627" s="10">
        <v>0</v>
      </c>
      <c r="Z1627" s="10">
        <v>0</v>
      </c>
      <c r="AA1627" s="10">
        <v>0</v>
      </c>
      <c r="AB1627" s="10">
        <v>0</v>
      </c>
    </row>
    <row r="1628" spans="1:28" customFormat="1" x14ac:dyDescent="0.2">
      <c r="A1628" s="5" t="s">
        <v>364</v>
      </c>
      <c r="B1628" s="4" t="s">
        <v>53</v>
      </c>
      <c r="C1628" s="10">
        <v>233266</v>
      </c>
      <c r="D1628" s="10">
        <v>68121</v>
      </c>
      <c r="E1628" s="10">
        <v>18037</v>
      </c>
      <c r="F1628" s="10">
        <v>5918</v>
      </c>
      <c r="G1628" s="10">
        <v>35409</v>
      </c>
      <c r="H1628" s="10">
        <v>9253</v>
      </c>
      <c r="I1628" s="10">
        <v>0</v>
      </c>
      <c r="J1628" s="10">
        <v>0</v>
      </c>
      <c r="K1628" s="10">
        <v>51761</v>
      </c>
      <c r="L1628" s="10">
        <v>15223</v>
      </c>
      <c r="M1628" s="10">
        <v>0</v>
      </c>
      <c r="N1628" s="10">
        <v>0</v>
      </c>
      <c r="O1628" s="10">
        <v>0</v>
      </c>
      <c r="P1628" s="10">
        <v>0</v>
      </c>
      <c r="Q1628" s="10">
        <v>23269</v>
      </c>
      <c r="R1628" s="10">
        <v>5027</v>
      </c>
      <c r="S1628" s="10">
        <v>36068</v>
      </c>
      <c r="T1628" s="10">
        <v>10547</v>
      </c>
      <c r="U1628" s="10">
        <v>9233</v>
      </c>
      <c r="V1628" s="10">
        <v>2442</v>
      </c>
      <c r="W1628" s="10">
        <v>14575</v>
      </c>
      <c r="X1628" s="10">
        <v>4443</v>
      </c>
      <c r="Y1628" s="10">
        <v>16009</v>
      </c>
      <c r="Z1628" s="10">
        <v>6560</v>
      </c>
      <c r="AA1628" s="10">
        <v>28905</v>
      </c>
      <c r="AB1628" s="10">
        <v>8708</v>
      </c>
    </row>
    <row r="1629" spans="1:28" customFormat="1" x14ac:dyDescent="0.2">
      <c r="A1629" s="6"/>
      <c r="B1629" s="4" t="s">
        <v>39</v>
      </c>
      <c r="C1629" s="10">
        <v>182511</v>
      </c>
      <c r="D1629" s="10">
        <v>101723</v>
      </c>
      <c r="E1629" s="10">
        <v>57</v>
      </c>
      <c r="F1629" s="10">
        <v>60</v>
      </c>
      <c r="G1629" s="10">
        <v>0</v>
      </c>
      <c r="H1629" s="10">
        <v>0</v>
      </c>
      <c r="I1629" s="10">
        <v>306</v>
      </c>
      <c r="J1629" s="10">
        <v>5</v>
      </c>
      <c r="K1629" s="10">
        <v>74798</v>
      </c>
      <c r="L1629" s="10">
        <v>40004</v>
      </c>
      <c r="M1629" s="10">
        <v>40893</v>
      </c>
      <c r="N1629" s="10">
        <v>25160</v>
      </c>
      <c r="O1629" s="10">
        <v>0</v>
      </c>
      <c r="P1629" s="10">
        <v>0</v>
      </c>
      <c r="Q1629" s="10">
        <v>0</v>
      </c>
      <c r="R1629" s="10">
        <v>0</v>
      </c>
      <c r="S1629" s="10">
        <v>23302</v>
      </c>
      <c r="T1629" s="10">
        <v>12490</v>
      </c>
      <c r="U1629" s="10">
        <v>38571</v>
      </c>
      <c r="V1629" s="10">
        <v>22026</v>
      </c>
      <c r="W1629" s="10">
        <v>826</v>
      </c>
      <c r="X1629" s="10">
        <v>1891</v>
      </c>
      <c r="Y1629" s="10">
        <v>0</v>
      </c>
      <c r="Z1629" s="10">
        <v>0</v>
      </c>
      <c r="AA1629" s="10">
        <v>3758</v>
      </c>
      <c r="AB1629" s="10">
        <v>87</v>
      </c>
    </row>
    <row r="1630" spans="1:28" customFormat="1" x14ac:dyDescent="0.2">
      <c r="A1630" s="6"/>
      <c r="B1630" s="4" t="s">
        <v>113</v>
      </c>
      <c r="C1630" s="10">
        <v>29951</v>
      </c>
      <c r="D1630" s="10">
        <v>6350</v>
      </c>
      <c r="E1630" s="10">
        <v>0</v>
      </c>
      <c r="F1630" s="10">
        <v>0</v>
      </c>
      <c r="G1630" s="10">
        <v>27749</v>
      </c>
      <c r="H1630" s="10">
        <v>6004</v>
      </c>
      <c r="I1630" s="10">
        <v>0</v>
      </c>
      <c r="J1630" s="10">
        <v>0</v>
      </c>
      <c r="K1630" s="10">
        <v>0</v>
      </c>
      <c r="L1630" s="10">
        <v>0</v>
      </c>
      <c r="M1630" s="10">
        <v>2202</v>
      </c>
      <c r="N1630" s="10">
        <v>346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0">
        <v>0</v>
      </c>
      <c r="AB1630" s="10">
        <v>0</v>
      </c>
    </row>
    <row r="1631" spans="1:28" customFormat="1" x14ac:dyDescent="0.2">
      <c r="A1631" s="6"/>
      <c r="B1631" s="4" t="s">
        <v>139</v>
      </c>
      <c r="C1631" s="10">
        <v>33583</v>
      </c>
      <c r="D1631" s="10">
        <v>6087</v>
      </c>
      <c r="E1631" s="10">
        <v>5866</v>
      </c>
      <c r="F1631" s="10">
        <v>1662</v>
      </c>
      <c r="G1631" s="10">
        <v>5124</v>
      </c>
      <c r="H1631" s="10">
        <v>1500</v>
      </c>
      <c r="I1631" s="10">
        <v>0</v>
      </c>
      <c r="J1631" s="10">
        <v>0</v>
      </c>
      <c r="K1631" s="10">
        <v>5878</v>
      </c>
      <c r="L1631" s="10">
        <v>869</v>
      </c>
      <c r="M1631" s="10">
        <v>58</v>
      </c>
      <c r="N1631" s="10">
        <v>6</v>
      </c>
      <c r="O1631" s="10">
        <v>216</v>
      </c>
      <c r="P1631" s="10">
        <v>26</v>
      </c>
      <c r="Q1631" s="10">
        <v>1641</v>
      </c>
      <c r="R1631" s="10">
        <v>317</v>
      </c>
      <c r="S1631" s="10">
        <v>0</v>
      </c>
      <c r="T1631" s="10">
        <v>0</v>
      </c>
      <c r="U1631" s="10">
        <v>163</v>
      </c>
      <c r="V1631" s="10">
        <v>46</v>
      </c>
      <c r="W1631" s="10">
        <v>1751</v>
      </c>
      <c r="X1631" s="10">
        <v>75</v>
      </c>
      <c r="Y1631" s="10">
        <v>12886</v>
      </c>
      <c r="Z1631" s="10">
        <v>1586</v>
      </c>
      <c r="AA1631" s="10">
        <v>0</v>
      </c>
      <c r="AB1631" s="10">
        <v>0</v>
      </c>
    </row>
    <row r="1632" spans="1:28" customFormat="1" x14ac:dyDescent="0.2">
      <c r="A1632" s="6"/>
      <c r="B1632" s="4" t="s">
        <v>132</v>
      </c>
      <c r="C1632" s="10">
        <v>770</v>
      </c>
      <c r="D1632" s="10">
        <v>68</v>
      </c>
      <c r="E1632" s="10">
        <v>0</v>
      </c>
      <c r="F1632" s="10">
        <v>0</v>
      </c>
      <c r="G1632" s="10">
        <v>0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770</v>
      </c>
      <c r="N1632" s="10">
        <v>68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</row>
    <row r="1633" spans="1:28" customFormat="1" x14ac:dyDescent="0.2">
      <c r="A1633" s="6"/>
      <c r="B1633" s="4" t="s">
        <v>44</v>
      </c>
      <c r="C1633" s="10">
        <v>61095</v>
      </c>
      <c r="D1633" s="10">
        <v>13581</v>
      </c>
      <c r="E1633" s="10">
        <v>0</v>
      </c>
      <c r="F1633" s="10">
        <v>0</v>
      </c>
      <c r="G1633" s="10">
        <v>0</v>
      </c>
      <c r="H1633" s="10">
        <v>0</v>
      </c>
      <c r="I1633" s="10">
        <v>47921</v>
      </c>
      <c r="J1633" s="10">
        <v>10395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</v>
      </c>
      <c r="Y1633" s="10">
        <v>13174</v>
      </c>
      <c r="Z1633" s="10">
        <v>3186</v>
      </c>
      <c r="AA1633" s="10">
        <v>0</v>
      </c>
      <c r="AB1633" s="10">
        <v>0</v>
      </c>
    </row>
    <row r="1634" spans="1:28" customFormat="1" x14ac:dyDescent="0.2">
      <c r="A1634" s="6"/>
      <c r="B1634" s="4" t="s">
        <v>24</v>
      </c>
      <c r="C1634" s="10">
        <v>246534</v>
      </c>
      <c r="D1634" s="10">
        <v>82477</v>
      </c>
      <c r="E1634" s="10">
        <v>14895</v>
      </c>
      <c r="F1634" s="10">
        <v>5491</v>
      </c>
      <c r="G1634" s="10">
        <v>466</v>
      </c>
      <c r="H1634" s="10">
        <v>106</v>
      </c>
      <c r="I1634" s="10">
        <v>2634</v>
      </c>
      <c r="J1634" s="10">
        <v>125</v>
      </c>
      <c r="K1634" s="10">
        <v>40653</v>
      </c>
      <c r="L1634" s="10">
        <v>13796</v>
      </c>
      <c r="M1634" s="10">
        <v>40356</v>
      </c>
      <c r="N1634" s="10">
        <v>13965</v>
      </c>
      <c r="O1634" s="10">
        <v>53584</v>
      </c>
      <c r="P1634" s="10">
        <v>17374</v>
      </c>
      <c r="Q1634" s="10">
        <v>15382</v>
      </c>
      <c r="R1634" s="10">
        <v>4712</v>
      </c>
      <c r="S1634" s="10">
        <v>44152</v>
      </c>
      <c r="T1634" s="10">
        <v>16167</v>
      </c>
      <c r="U1634" s="10">
        <v>15472</v>
      </c>
      <c r="V1634" s="10">
        <v>5051</v>
      </c>
      <c r="W1634" s="10">
        <v>0</v>
      </c>
      <c r="X1634" s="10">
        <v>0</v>
      </c>
      <c r="Y1634" s="10">
        <v>18871</v>
      </c>
      <c r="Z1634" s="10">
        <v>5674</v>
      </c>
      <c r="AA1634" s="10">
        <v>69</v>
      </c>
      <c r="AB1634" s="10">
        <v>16</v>
      </c>
    </row>
    <row r="1635" spans="1:28" customFormat="1" x14ac:dyDescent="0.2">
      <c r="A1635" s="6"/>
      <c r="B1635" s="4" t="s">
        <v>99</v>
      </c>
      <c r="C1635" s="10">
        <v>285</v>
      </c>
      <c r="D1635" s="10">
        <v>34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285</v>
      </c>
      <c r="P1635" s="10">
        <v>34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</row>
    <row r="1636" spans="1:28" customFormat="1" x14ac:dyDescent="0.2">
      <c r="A1636" s="9"/>
      <c r="B1636" s="4" t="s">
        <v>140</v>
      </c>
      <c r="C1636" s="10">
        <v>120836</v>
      </c>
      <c r="D1636" s="10">
        <v>34550</v>
      </c>
      <c r="E1636" s="10">
        <v>0</v>
      </c>
      <c r="F1636" s="10">
        <v>0</v>
      </c>
      <c r="G1636" s="10">
        <v>0</v>
      </c>
      <c r="H1636" s="10">
        <v>0</v>
      </c>
      <c r="I1636" s="10">
        <v>21613</v>
      </c>
      <c r="J1636" s="10">
        <v>3989</v>
      </c>
      <c r="K1636" s="10">
        <v>0</v>
      </c>
      <c r="L1636" s="10">
        <v>0</v>
      </c>
      <c r="M1636" s="10">
        <v>0</v>
      </c>
      <c r="N1636" s="10">
        <v>0</v>
      </c>
      <c r="O1636" s="10">
        <v>30638</v>
      </c>
      <c r="P1636" s="10">
        <v>9940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52784</v>
      </c>
      <c r="X1636" s="10">
        <v>12914</v>
      </c>
      <c r="Y1636" s="10">
        <v>5875</v>
      </c>
      <c r="Z1636" s="10">
        <v>3907</v>
      </c>
      <c r="AA1636" s="10">
        <v>9926</v>
      </c>
      <c r="AB1636" s="10">
        <v>3800</v>
      </c>
    </row>
    <row r="1637" spans="1:28" customFormat="1" x14ac:dyDescent="0.2">
      <c r="A1637" s="6"/>
      <c r="B1637" s="4" t="s">
        <v>50</v>
      </c>
      <c r="C1637" s="10">
        <v>4460</v>
      </c>
      <c r="D1637" s="10">
        <v>1712</v>
      </c>
      <c r="E1637" s="10">
        <v>0</v>
      </c>
      <c r="F1637" s="10">
        <v>0</v>
      </c>
      <c r="G1637" s="10">
        <v>686</v>
      </c>
      <c r="H1637" s="10">
        <v>376</v>
      </c>
      <c r="I1637" s="10">
        <v>0</v>
      </c>
      <c r="J1637" s="10">
        <v>0</v>
      </c>
      <c r="K1637" s="10">
        <v>74</v>
      </c>
      <c r="L1637" s="10">
        <v>29</v>
      </c>
      <c r="M1637" s="10">
        <v>259</v>
      </c>
      <c r="N1637" s="10">
        <v>15</v>
      </c>
      <c r="O1637" s="10">
        <v>0</v>
      </c>
      <c r="P1637" s="10">
        <v>0</v>
      </c>
      <c r="Q1637" s="10">
        <v>2094</v>
      </c>
      <c r="R1637" s="10">
        <v>1041</v>
      </c>
      <c r="S1637" s="10">
        <v>0</v>
      </c>
      <c r="T1637" s="10">
        <v>0</v>
      </c>
      <c r="U1637" s="10">
        <v>0</v>
      </c>
      <c r="V1637" s="10">
        <v>0</v>
      </c>
      <c r="W1637" s="10">
        <v>0</v>
      </c>
      <c r="X1637" s="10">
        <v>0</v>
      </c>
      <c r="Y1637" s="10">
        <v>761</v>
      </c>
      <c r="Z1637" s="10">
        <v>221</v>
      </c>
      <c r="AA1637" s="10">
        <v>586</v>
      </c>
      <c r="AB1637" s="10">
        <v>30</v>
      </c>
    </row>
    <row r="1638" spans="1:28" customFormat="1" x14ac:dyDescent="0.2">
      <c r="A1638" s="7"/>
      <c r="B1638" s="4" t="s">
        <v>196</v>
      </c>
      <c r="C1638" s="10">
        <v>611</v>
      </c>
      <c r="D1638" s="10">
        <v>81</v>
      </c>
      <c r="E1638" s="10">
        <v>0</v>
      </c>
      <c r="F1638" s="10">
        <v>0</v>
      </c>
      <c r="G1638" s="10">
        <v>0</v>
      </c>
      <c r="H1638" s="10">
        <v>0</v>
      </c>
      <c r="I1638" s="10">
        <v>0</v>
      </c>
      <c r="J1638" s="10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409</v>
      </c>
      <c r="P1638" s="10">
        <v>49</v>
      </c>
      <c r="Q1638" s="10">
        <v>202</v>
      </c>
      <c r="R1638" s="10">
        <v>32</v>
      </c>
      <c r="S1638" s="10">
        <v>0</v>
      </c>
      <c r="T1638" s="10">
        <v>0</v>
      </c>
      <c r="U1638" s="10">
        <v>0</v>
      </c>
      <c r="V1638" s="10">
        <v>0</v>
      </c>
      <c r="W1638" s="10">
        <v>0</v>
      </c>
      <c r="X1638" s="10">
        <v>0</v>
      </c>
      <c r="Y1638" s="10">
        <v>0</v>
      </c>
      <c r="Z1638" s="10">
        <v>0</v>
      </c>
      <c r="AA1638" s="10">
        <v>0</v>
      </c>
      <c r="AB1638" s="10">
        <v>0</v>
      </c>
    </row>
    <row r="1639" spans="1:28" customFormat="1" x14ac:dyDescent="0.2">
      <c r="A1639" s="5" t="s">
        <v>365</v>
      </c>
      <c r="B1639" s="4" t="s">
        <v>60</v>
      </c>
      <c r="C1639" s="10">
        <v>2697</v>
      </c>
      <c r="D1639" s="10">
        <v>447</v>
      </c>
      <c r="E1639" s="10">
        <v>0</v>
      </c>
      <c r="F1639" s="10">
        <v>0</v>
      </c>
      <c r="G1639" s="10">
        <v>0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0">
        <v>0</v>
      </c>
      <c r="S1639" s="10">
        <v>1608</v>
      </c>
      <c r="T1639" s="10">
        <v>294</v>
      </c>
      <c r="U1639" s="10">
        <v>0</v>
      </c>
      <c r="V1639" s="10">
        <v>0</v>
      </c>
      <c r="W1639" s="10">
        <v>1089</v>
      </c>
      <c r="X1639" s="10">
        <v>153</v>
      </c>
      <c r="Y1639" s="10">
        <v>0</v>
      </c>
      <c r="Z1639" s="10">
        <v>0</v>
      </c>
      <c r="AA1639" s="10">
        <v>0</v>
      </c>
      <c r="AB1639" s="10">
        <v>0</v>
      </c>
    </row>
    <row r="1640" spans="1:28" customFormat="1" x14ac:dyDescent="0.2">
      <c r="A1640" s="6"/>
      <c r="B1640" s="4" t="s">
        <v>39</v>
      </c>
      <c r="C1640" s="10">
        <v>415510</v>
      </c>
      <c r="D1640" s="10">
        <v>155983</v>
      </c>
      <c r="E1640" s="10">
        <v>0</v>
      </c>
      <c r="F1640" s="10">
        <v>0</v>
      </c>
      <c r="G1640" s="10">
        <v>86342</v>
      </c>
      <c r="H1640" s="10">
        <v>30447</v>
      </c>
      <c r="I1640" s="10">
        <v>0</v>
      </c>
      <c r="J1640" s="10">
        <v>0</v>
      </c>
      <c r="K1640" s="10">
        <v>26128</v>
      </c>
      <c r="L1640" s="10">
        <v>7162</v>
      </c>
      <c r="M1640" s="10">
        <v>107474</v>
      </c>
      <c r="N1640" s="10">
        <v>46464</v>
      </c>
      <c r="O1640" s="10">
        <v>612</v>
      </c>
      <c r="P1640" s="10">
        <v>141</v>
      </c>
      <c r="Q1640" s="10">
        <v>87071</v>
      </c>
      <c r="R1640" s="10">
        <v>30061</v>
      </c>
      <c r="S1640" s="10">
        <v>41431</v>
      </c>
      <c r="T1640" s="10">
        <v>17245</v>
      </c>
      <c r="U1640" s="10">
        <v>1368</v>
      </c>
      <c r="V1640" s="10">
        <v>219</v>
      </c>
      <c r="W1640" s="10">
        <v>64086</v>
      </c>
      <c r="X1640" s="10">
        <v>24000</v>
      </c>
      <c r="Y1640" s="10">
        <v>547</v>
      </c>
      <c r="Z1640" s="10">
        <v>147</v>
      </c>
      <c r="AA1640" s="10">
        <v>451</v>
      </c>
      <c r="AB1640" s="10">
        <v>97</v>
      </c>
    </row>
    <row r="1641" spans="1:28" customFormat="1" x14ac:dyDescent="0.2">
      <c r="A1641" s="6"/>
      <c r="B1641" s="4" t="s">
        <v>113</v>
      </c>
      <c r="C1641" s="10">
        <v>627331</v>
      </c>
      <c r="D1641" s="10">
        <v>293287</v>
      </c>
      <c r="E1641" s="10">
        <v>80017</v>
      </c>
      <c r="F1641" s="10">
        <v>35699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126065</v>
      </c>
      <c r="N1641" s="10">
        <v>89366</v>
      </c>
      <c r="O1641" s="10">
        <v>261576</v>
      </c>
      <c r="P1641" s="10">
        <v>114447</v>
      </c>
      <c r="Q1641" s="10">
        <v>22987</v>
      </c>
      <c r="R1641" s="10">
        <v>11764</v>
      </c>
      <c r="S1641" s="10">
        <v>32230</v>
      </c>
      <c r="T1641" s="10">
        <v>11084</v>
      </c>
      <c r="U1641" s="10">
        <v>39393</v>
      </c>
      <c r="V1641" s="10">
        <v>16095</v>
      </c>
      <c r="W1641" s="10">
        <v>0</v>
      </c>
      <c r="X1641" s="10">
        <v>0</v>
      </c>
      <c r="Y1641" s="10">
        <v>49229</v>
      </c>
      <c r="Z1641" s="10">
        <v>10971</v>
      </c>
      <c r="AA1641" s="10">
        <v>15834</v>
      </c>
      <c r="AB1641" s="10">
        <v>3861</v>
      </c>
    </row>
    <row r="1642" spans="1:28" customFormat="1" x14ac:dyDescent="0.2">
      <c r="A1642" s="6"/>
      <c r="B1642" s="4" t="s">
        <v>139</v>
      </c>
      <c r="C1642" s="10">
        <v>9516</v>
      </c>
      <c r="D1642" s="10">
        <v>4540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9516</v>
      </c>
      <c r="X1642" s="10">
        <v>4540</v>
      </c>
      <c r="Y1642" s="10">
        <v>0</v>
      </c>
      <c r="Z1642" s="10">
        <v>0</v>
      </c>
      <c r="AA1642" s="10">
        <v>0</v>
      </c>
      <c r="AB1642" s="10">
        <v>0</v>
      </c>
    </row>
    <row r="1643" spans="1:28" customFormat="1" x14ac:dyDescent="0.2">
      <c r="A1643" s="6"/>
      <c r="B1643" s="4" t="s">
        <v>35</v>
      </c>
      <c r="C1643" s="10">
        <v>57023</v>
      </c>
      <c r="D1643" s="10">
        <v>16958</v>
      </c>
      <c r="E1643" s="10">
        <v>0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23665</v>
      </c>
      <c r="L1643" s="10">
        <v>8515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0</v>
      </c>
      <c r="Y1643" s="10">
        <v>33358</v>
      </c>
      <c r="Z1643" s="10">
        <v>8443</v>
      </c>
      <c r="AA1643" s="10">
        <v>0</v>
      </c>
      <c r="AB1643" s="10">
        <v>0</v>
      </c>
    </row>
    <row r="1644" spans="1:28" customFormat="1" x14ac:dyDescent="0.2">
      <c r="A1644" s="6"/>
      <c r="B1644" s="4" t="s">
        <v>132</v>
      </c>
      <c r="C1644" s="10">
        <v>770904</v>
      </c>
      <c r="D1644" s="10">
        <v>374109</v>
      </c>
      <c r="E1644" s="10">
        <v>76958</v>
      </c>
      <c r="F1644" s="10">
        <v>38947</v>
      </c>
      <c r="G1644" s="10">
        <v>63454</v>
      </c>
      <c r="H1644" s="10">
        <v>31396</v>
      </c>
      <c r="I1644" s="10">
        <v>78339</v>
      </c>
      <c r="J1644" s="10">
        <v>37311</v>
      </c>
      <c r="K1644" s="10">
        <v>125281</v>
      </c>
      <c r="L1644" s="10">
        <v>60391</v>
      </c>
      <c r="M1644" s="10">
        <v>105820</v>
      </c>
      <c r="N1644" s="10">
        <v>51161</v>
      </c>
      <c r="O1644" s="10">
        <v>80853</v>
      </c>
      <c r="P1644" s="10">
        <v>36605</v>
      </c>
      <c r="Q1644" s="10">
        <v>53888</v>
      </c>
      <c r="R1644" s="10">
        <v>22729</v>
      </c>
      <c r="S1644" s="10">
        <v>41810</v>
      </c>
      <c r="T1644" s="10">
        <v>20609</v>
      </c>
      <c r="U1644" s="10">
        <v>0</v>
      </c>
      <c r="V1644" s="10">
        <v>0</v>
      </c>
      <c r="W1644" s="10">
        <v>62395</v>
      </c>
      <c r="X1644" s="10">
        <v>31743</v>
      </c>
      <c r="Y1644" s="10">
        <v>33142</v>
      </c>
      <c r="Z1644" s="10">
        <v>17359</v>
      </c>
      <c r="AA1644" s="10">
        <v>48964</v>
      </c>
      <c r="AB1644" s="10">
        <v>25858</v>
      </c>
    </row>
    <row r="1645" spans="1:28" customFormat="1" x14ac:dyDescent="0.2">
      <c r="A1645" s="6"/>
      <c r="B1645" s="4" t="s">
        <v>24</v>
      </c>
      <c r="C1645" s="10">
        <v>32773</v>
      </c>
      <c r="D1645" s="10">
        <v>8754</v>
      </c>
      <c r="E1645" s="10">
        <v>120</v>
      </c>
      <c r="F1645" s="10">
        <v>15</v>
      </c>
      <c r="G1645" s="10">
        <v>682</v>
      </c>
      <c r="H1645" s="10">
        <v>33</v>
      </c>
      <c r="I1645" s="10">
        <v>1395</v>
      </c>
      <c r="J1645" s="10">
        <v>60</v>
      </c>
      <c r="K1645" s="10">
        <v>2371</v>
      </c>
      <c r="L1645" s="10">
        <v>806</v>
      </c>
      <c r="M1645" s="10">
        <v>647</v>
      </c>
      <c r="N1645" s="10">
        <v>142</v>
      </c>
      <c r="O1645" s="10">
        <v>0</v>
      </c>
      <c r="P1645" s="10">
        <v>0</v>
      </c>
      <c r="Q1645" s="10">
        <v>31</v>
      </c>
      <c r="R1645" s="10">
        <v>3</v>
      </c>
      <c r="S1645" s="10">
        <v>1050</v>
      </c>
      <c r="T1645" s="10">
        <v>331</v>
      </c>
      <c r="U1645" s="10">
        <v>10423</v>
      </c>
      <c r="V1645" s="10">
        <v>896</v>
      </c>
      <c r="W1645" s="10">
        <v>7402</v>
      </c>
      <c r="X1645" s="10">
        <v>4064</v>
      </c>
      <c r="Y1645" s="10">
        <v>0</v>
      </c>
      <c r="Z1645" s="10">
        <v>0</v>
      </c>
      <c r="AA1645" s="10">
        <v>8652</v>
      </c>
      <c r="AB1645" s="10">
        <v>2404</v>
      </c>
    </row>
    <row r="1646" spans="1:28" customFormat="1" x14ac:dyDescent="0.2">
      <c r="A1646" s="6"/>
      <c r="B1646" s="4" t="s">
        <v>99</v>
      </c>
      <c r="C1646" s="10">
        <v>184586</v>
      </c>
      <c r="D1646" s="10">
        <v>7802</v>
      </c>
      <c r="E1646" s="10">
        <v>51141</v>
      </c>
      <c r="F1646" s="10">
        <v>2015</v>
      </c>
      <c r="G1646" s="10">
        <v>69296</v>
      </c>
      <c r="H1646" s="10">
        <v>3151</v>
      </c>
      <c r="I1646" s="10">
        <v>29920</v>
      </c>
      <c r="J1646" s="10">
        <v>1252</v>
      </c>
      <c r="K1646" s="10">
        <v>26601</v>
      </c>
      <c r="L1646" s="10">
        <v>1213</v>
      </c>
      <c r="M1646" s="10">
        <v>7628</v>
      </c>
      <c r="N1646" s="10">
        <v>171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Y1646" s="10">
        <v>0</v>
      </c>
      <c r="Z1646" s="10">
        <v>0</v>
      </c>
      <c r="AA1646" s="10">
        <v>0</v>
      </c>
      <c r="AB1646" s="10">
        <v>0</v>
      </c>
    </row>
    <row r="1647" spans="1:28" customFormat="1" x14ac:dyDescent="0.2">
      <c r="A1647" s="6"/>
      <c r="B1647" s="4" t="s">
        <v>67</v>
      </c>
      <c r="C1647" s="10">
        <v>5421</v>
      </c>
      <c r="D1647" s="10">
        <v>2728</v>
      </c>
      <c r="E1647" s="10">
        <v>0</v>
      </c>
      <c r="F1647" s="10">
        <v>0</v>
      </c>
      <c r="G1647" s="10">
        <v>0</v>
      </c>
      <c r="H1647" s="10">
        <v>0</v>
      </c>
      <c r="I1647" s="10">
        <v>5421</v>
      </c>
      <c r="J1647" s="10">
        <v>2728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</row>
    <row r="1648" spans="1:28" customFormat="1" x14ac:dyDescent="0.2">
      <c r="A1648" s="6"/>
      <c r="B1648" s="4" t="s">
        <v>45</v>
      </c>
      <c r="C1648" s="10">
        <v>127302</v>
      </c>
      <c r="D1648" s="10">
        <v>32898</v>
      </c>
      <c r="E1648" s="10">
        <v>0</v>
      </c>
      <c r="F1648" s="10">
        <v>0</v>
      </c>
      <c r="G1648" s="10">
        <v>0</v>
      </c>
      <c r="H1648" s="10">
        <v>0</v>
      </c>
      <c r="I1648" s="10">
        <v>0</v>
      </c>
      <c r="J1648" s="10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127302</v>
      </c>
      <c r="T1648" s="10">
        <v>32898</v>
      </c>
      <c r="U1648" s="10">
        <v>0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</row>
    <row r="1649" spans="1:28" customFormat="1" x14ac:dyDescent="0.2">
      <c r="A1649" s="6"/>
      <c r="B1649" s="4" t="s">
        <v>50</v>
      </c>
      <c r="C1649" s="10">
        <v>27460</v>
      </c>
      <c r="D1649" s="10">
        <v>4722</v>
      </c>
      <c r="E1649" s="10">
        <v>406</v>
      </c>
      <c r="F1649" s="10">
        <v>114</v>
      </c>
      <c r="G1649" s="10">
        <v>0</v>
      </c>
      <c r="H1649" s="10">
        <v>0</v>
      </c>
      <c r="I1649" s="10">
        <v>326</v>
      </c>
      <c r="J1649" s="10">
        <v>89</v>
      </c>
      <c r="K1649" s="10">
        <v>570</v>
      </c>
      <c r="L1649" s="10">
        <v>147</v>
      </c>
      <c r="M1649" s="10">
        <v>10542</v>
      </c>
      <c r="N1649" s="10">
        <v>1717</v>
      </c>
      <c r="O1649" s="10">
        <v>165</v>
      </c>
      <c r="P1649" s="10">
        <v>41</v>
      </c>
      <c r="Q1649" s="10">
        <v>823</v>
      </c>
      <c r="R1649" s="10">
        <v>212</v>
      </c>
      <c r="S1649" s="10">
        <v>663</v>
      </c>
      <c r="T1649" s="10">
        <v>188</v>
      </c>
      <c r="U1649" s="10">
        <v>5429</v>
      </c>
      <c r="V1649" s="10">
        <v>413</v>
      </c>
      <c r="W1649" s="10">
        <v>0</v>
      </c>
      <c r="X1649" s="10">
        <v>0</v>
      </c>
      <c r="Y1649" s="10">
        <v>0</v>
      </c>
      <c r="Z1649" s="10">
        <v>0</v>
      </c>
      <c r="AA1649" s="10">
        <v>8536</v>
      </c>
      <c r="AB1649" s="10">
        <v>1801</v>
      </c>
    </row>
    <row r="1650" spans="1:28" customFormat="1" x14ac:dyDescent="0.2">
      <c r="A1650" s="6"/>
      <c r="B1650" s="4" t="s">
        <v>134</v>
      </c>
      <c r="C1650" s="10">
        <v>667712</v>
      </c>
      <c r="D1650" s="10">
        <v>319546</v>
      </c>
      <c r="E1650" s="10">
        <v>89529</v>
      </c>
      <c r="F1650" s="10">
        <v>42820</v>
      </c>
      <c r="G1650" s="10">
        <v>15031</v>
      </c>
      <c r="H1650" s="10">
        <v>13400</v>
      </c>
      <c r="I1650" s="10">
        <v>47479</v>
      </c>
      <c r="J1650" s="10">
        <v>21818</v>
      </c>
      <c r="K1650" s="10">
        <v>77350</v>
      </c>
      <c r="L1650" s="10">
        <v>36332</v>
      </c>
      <c r="M1650" s="10">
        <v>37386</v>
      </c>
      <c r="N1650" s="10">
        <v>19460</v>
      </c>
      <c r="O1650" s="10">
        <v>22395</v>
      </c>
      <c r="P1650" s="10">
        <v>9350</v>
      </c>
      <c r="Q1650" s="10">
        <v>53166</v>
      </c>
      <c r="R1650" s="10">
        <v>23601</v>
      </c>
      <c r="S1650" s="10">
        <v>22808</v>
      </c>
      <c r="T1650" s="10">
        <v>11457</v>
      </c>
      <c r="U1650" s="10">
        <v>81055</v>
      </c>
      <c r="V1650" s="10">
        <v>40129</v>
      </c>
      <c r="W1650" s="10">
        <v>143721</v>
      </c>
      <c r="X1650" s="10">
        <v>64700</v>
      </c>
      <c r="Y1650" s="10">
        <v>76616</v>
      </c>
      <c r="Z1650" s="10">
        <v>36364</v>
      </c>
      <c r="AA1650" s="10">
        <v>1176</v>
      </c>
      <c r="AB1650" s="10">
        <v>115</v>
      </c>
    </row>
    <row r="1651" spans="1:28" customFormat="1" x14ac:dyDescent="0.2">
      <c r="A1651" s="7"/>
      <c r="B1651" s="4" t="s">
        <v>158</v>
      </c>
      <c r="C1651" s="10">
        <v>32927</v>
      </c>
      <c r="D1651" s="10">
        <v>3644</v>
      </c>
      <c r="E1651" s="10">
        <v>0</v>
      </c>
      <c r="F1651" s="10">
        <v>0</v>
      </c>
      <c r="G1651" s="10">
        <v>0</v>
      </c>
      <c r="H1651" s="10">
        <v>0</v>
      </c>
      <c r="I1651" s="10">
        <v>8097</v>
      </c>
      <c r="J1651" s="10">
        <v>530</v>
      </c>
      <c r="K1651" s="10">
        <v>0</v>
      </c>
      <c r="L1651" s="10">
        <v>0</v>
      </c>
      <c r="M1651" s="10">
        <v>8398</v>
      </c>
      <c r="N1651" s="10">
        <v>547</v>
      </c>
      <c r="O1651" s="10">
        <v>16432</v>
      </c>
      <c r="P1651" s="10">
        <v>2567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  <c r="AB1651" s="10">
        <v>0</v>
      </c>
    </row>
    <row r="1652" spans="1:28" customFormat="1" x14ac:dyDescent="0.2">
      <c r="A1652" s="5" t="s">
        <v>366</v>
      </c>
      <c r="B1652" s="4" t="s">
        <v>39</v>
      </c>
      <c r="C1652" s="10">
        <v>1129</v>
      </c>
      <c r="D1652" s="10">
        <v>12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1129</v>
      </c>
      <c r="N1652" s="10">
        <v>12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0</v>
      </c>
      <c r="Y1652" s="10">
        <v>0</v>
      </c>
      <c r="Z1652" s="10">
        <v>0</v>
      </c>
      <c r="AA1652" s="10">
        <v>0</v>
      </c>
      <c r="AB1652" s="10">
        <v>0</v>
      </c>
    </row>
    <row r="1653" spans="1:28" customFormat="1" x14ac:dyDescent="0.2">
      <c r="A1653" s="6"/>
      <c r="B1653" s="4" t="s">
        <v>139</v>
      </c>
      <c r="C1653" s="10">
        <v>7008</v>
      </c>
      <c r="D1653" s="10">
        <v>447</v>
      </c>
      <c r="E1653" s="10">
        <v>0</v>
      </c>
      <c r="F1653" s="10">
        <v>0</v>
      </c>
      <c r="G1653" s="10">
        <v>0</v>
      </c>
      <c r="H1653" s="10">
        <v>0</v>
      </c>
      <c r="I1653" s="10">
        <v>0</v>
      </c>
      <c r="J1653" s="10">
        <v>0</v>
      </c>
      <c r="K1653" s="10">
        <v>3051</v>
      </c>
      <c r="L1653" s="10">
        <v>146</v>
      </c>
      <c r="M1653" s="10">
        <v>429</v>
      </c>
      <c r="N1653" s="10">
        <v>52</v>
      </c>
      <c r="O1653" s="10">
        <v>3257</v>
      </c>
      <c r="P1653" s="10">
        <v>172</v>
      </c>
      <c r="Q1653" s="10">
        <v>0</v>
      </c>
      <c r="R1653" s="10">
        <v>0</v>
      </c>
      <c r="S1653" s="10">
        <v>0</v>
      </c>
      <c r="T1653" s="10">
        <v>0</v>
      </c>
      <c r="U1653" s="10">
        <v>271</v>
      </c>
      <c r="V1653" s="10">
        <v>77</v>
      </c>
      <c r="W1653" s="10">
        <v>0</v>
      </c>
      <c r="X1653" s="10">
        <v>0</v>
      </c>
      <c r="Y1653" s="10">
        <v>0</v>
      </c>
      <c r="Z1653" s="10">
        <v>0</v>
      </c>
      <c r="AA1653" s="10">
        <v>0</v>
      </c>
      <c r="AB1653" s="10">
        <v>0</v>
      </c>
    </row>
    <row r="1654" spans="1:28" customFormat="1" x14ac:dyDescent="0.2">
      <c r="A1654" s="6"/>
      <c r="B1654" s="4" t="s">
        <v>24</v>
      </c>
      <c r="C1654" s="10">
        <v>3464</v>
      </c>
      <c r="D1654" s="10">
        <v>40</v>
      </c>
      <c r="E1654" s="10">
        <v>0</v>
      </c>
      <c r="F1654" s="10">
        <v>0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3464</v>
      </c>
      <c r="P1654" s="10">
        <v>40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</row>
    <row r="1655" spans="1:28" customFormat="1" x14ac:dyDescent="0.2">
      <c r="A1655" s="7"/>
      <c r="B1655" s="4" t="s">
        <v>99</v>
      </c>
      <c r="C1655" s="10">
        <v>6607</v>
      </c>
      <c r="D1655" s="10">
        <v>78</v>
      </c>
      <c r="E1655" s="10">
        <v>10</v>
      </c>
      <c r="F1655" s="10">
        <v>6</v>
      </c>
      <c r="G1655" s="10">
        <v>0</v>
      </c>
      <c r="H1655" s="10">
        <v>0</v>
      </c>
      <c r="I1655" s="10">
        <v>1124</v>
      </c>
      <c r="J1655" s="10">
        <v>12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1136</v>
      </c>
      <c r="V1655" s="10">
        <v>12</v>
      </c>
      <c r="W1655" s="10">
        <v>0</v>
      </c>
      <c r="X1655" s="10">
        <v>0</v>
      </c>
      <c r="Y1655" s="10">
        <v>2173</v>
      </c>
      <c r="Z1655" s="10">
        <v>24</v>
      </c>
      <c r="AA1655" s="10">
        <v>2164</v>
      </c>
      <c r="AB1655" s="10">
        <v>24</v>
      </c>
    </row>
    <row r="1656" spans="1:28" customFormat="1" x14ac:dyDescent="0.2">
      <c r="A1656" s="5" t="s">
        <v>367</v>
      </c>
      <c r="B1656" s="4" t="s">
        <v>60</v>
      </c>
      <c r="C1656" s="10">
        <v>1149</v>
      </c>
      <c r="D1656" s="10">
        <v>276</v>
      </c>
      <c r="E1656" s="10">
        <v>0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1149</v>
      </c>
      <c r="T1656" s="10">
        <v>276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</row>
    <row r="1657" spans="1:28" customFormat="1" x14ac:dyDescent="0.2">
      <c r="A1657" s="6"/>
      <c r="B1657" s="4" t="s">
        <v>39</v>
      </c>
      <c r="C1657" s="10">
        <v>164900</v>
      </c>
      <c r="D1657" s="10">
        <v>48814</v>
      </c>
      <c r="E1657" s="10">
        <v>0</v>
      </c>
      <c r="F1657" s="10">
        <v>0</v>
      </c>
      <c r="G1657" s="10">
        <v>55247</v>
      </c>
      <c r="H1657" s="10">
        <v>16118</v>
      </c>
      <c r="I1657" s="10">
        <v>0</v>
      </c>
      <c r="J1657" s="10">
        <v>0</v>
      </c>
      <c r="K1657" s="10">
        <v>52748</v>
      </c>
      <c r="L1657" s="10">
        <v>15608</v>
      </c>
      <c r="M1657" s="10">
        <v>0</v>
      </c>
      <c r="N1657" s="10">
        <v>0</v>
      </c>
      <c r="O1657" s="10">
        <v>0</v>
      </c>
      <c r="P1657" s="10">
        <v>0</v>
      </c>
      <c r="Q1657" s="10">
        <v>0</v>
      </c>
      <c r="R1657" s="10">
        <v>0</v>
      </c>
      <c r="S1657" s="10">
        <v>56905</v>
      </c>
      <c r="T1657" s="10">
        <v>17088</v>
      </c>
      <c r="U1657" s="10">
        <v>0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</row>
    <row r="1658" spans="1:28" customFormat="1" x14ac:dyDescent="0.2">
      <c r="A1658" s="6"/>
      <c r="B1658" s="4" t="s">
        <v>113</v>
      </c>
      <c r="C1658" s="10">
        <v>43838</v>
      </c>
      <c r="D1658" s="10">
        <v>20983</v>
      </c>
      <c r="E1658" s="10">
        <v>0</v>
      </c>
      <c r="F1658" s="10">
        <v>0</v>
      </c>
      <c r="G1658" s="10">
        <v>0</v>
      </c>
      <c r="H1658" s="10">
        <v>0</v>
      </c>
      <c r="I1658" s="10">
        <v>0</v>
      </c>
      <c r="J1658" s="10">
        <v>0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43838</v>
      </c>
      <c r="X1658" s="10">
        <v>20983</v>
      </c>
      <c r="Y1658" s="10">
        <v>0</v>
      </c>
      <c r="Z1658" s="10">
        <v>0</v>
      </c>
      <c r="AA1658" s="10">
        <v>0</v>
      </c>
      <c r="AB1658" s="10">
        <v>0</v>
      </c>
    </row>
    <row r="1659" spans="1:28" customFormat="1" x14ac:dyDescent="0.2">
      <c r="A1659" s="6"/>
      <c r="B1659" s="4" t="s">
        <v>132</v>
      </c>
      <c r="C1659" s="10">
        <v>60953</v>
      </c>
      <c r="D1659" s="10">
        <v>31756</v>
      </c>
      <c r="E1659" s="10">
        <v>0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2883</v>
      </c>
      <c r="L1659" s="10">
        <v>812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0</v>
      </c>
      <c r="Z1659" s="10">
        <v>0</v>
      </c>
      <c r="AA1659" s="10">
        <v>58070</v>
      </c>
      <c r="AB1659" s="10">
        <v>30944</v>
      </c>
    </row>
    <row r="1660" spans="1:28" customFormat="1" x14ac:dyDescent="0.2">
      <c r="A1660" s="6"/>
      <c r="B1660" s="4" t="s">
        <v>24</v>
      </c>
      <c r="C1660" s="10">
        <v>869</v>
      </c>
      <c r="D1660" s="10">
        <v>134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0</v>
      </c>
      <c r="Y1660" s="10">
        <v>869</v>
      </c>
      <c r="Z1660" s="10">
        <v>134</v>
      </c>
      <c r="AA1660" s="10">
        <v>0</v>
      </c>
      <c r="AB1660" s="10">
        <v>0</v>
      </c>
    </row>
    <row r="1661" spans="1:28" customFormat="1" x14ac:dyDescent="0.2">
      <c r="A1661" s="6"/>
      <c r="B1661" s="4" t="s">
        <v>140</v>
      </c>
      <c r="C1661" s="10">
        <v>2200</v>
      </c>
      <c r="D1661" s="10">
        <v>431</v>
      </c>
      <c r="E1661" s="10">
        <v>0</v>
      </c>
      <c r="F1661" s="10">
        <v>0</v>
      </c>
      <c r="G1661" s="10">
        <v>0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2200</v>
      </c>
      <c r="P1661" s="10">
        <v>431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X1661" s="10">
        <v>0</v>
      </c>
      <c r="Y1661" s="10">
        <v>0</v>
      </c>
      <c r="Z1661" s="10">
        <v>0</v>
      </c>
      <c r="AA1661" s="10">
        <v>0</v>
      </c>
      <c r="AB1661" s="10">
        <v>0</v>
      </c>
    </row>
    <row r="1662" spans="1:28" customFormat="1" x14ac:dyDescent="0.2">
      <c r="A1662" s="7"/>
      <c r="B1662" s="4" t="s">
        <v>50</v>
      </c>
      <c r="C1662" s="10">
        <v>399019</v>
      </c>
      <c r="D1662" s="10">
        <v>96886</v>
      </c>
      <c r="E1662" s="10">
        <v>54783</v>
      </c>
      <c r="F1662" s="10">
        <v>13847</v>
      </c>
      <c r="G1662" s="10">
        <v>87630</v>
      </c>
      <c r="H1662" s="10">
        <v>21007</v>
      </c>
      <c r="I1662" s="10">
        <v>18174</v>
      </c>
      <c r="J1662" s="10">
        <v>4422</v>
      </c>
      <c r="K1662" s="10">
        <v>10629</v>
      </c>
      <c r="L1662" s="10">
        <v>2516</v>
      </c>
      <c r="M1662" s="10">
        <v>74458</v>
      </c>
      <c r="N1662" s="10">
        <v>18086</v>
      </c>
      <c r="O1662" s="10">
        <v>97362</v>
      </c>
      <c r="P1662" s="10">
        <v>23667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24939</v>
      </c>
      <c r="X1662" s="10">
        <v>5855</v>
      </c>
      <c r="Y1662" s="10">
        <v>4812</v>
      </c>
      <c r="Z1662" s="10">
        <v>1153</v>
      </c>
      <c r="AA1662" s="10">
        <v>26232</v>
      </c>
      <c r="AB1662" s="10">
        <v>6333</v>
      </c>
    </row>
    <row r="1663" spans="1:28" customFormat="1" x14ac:dyDescent="0.2">
      <c r="A1663" s="5" t="s">
        <v>368</v>
      </c>
      <c r="B1663" s="4" t="s">
        <v>29</v>
      </c>
      <c r="C1663" s="10">
        <v>64825</v>
      </c>
      <c r="D1663" s="10">
        <v>31486</v>
      </c>
      <c r="E1663" s="10">
        <v>0</v>
      </c>
      <c r="F1663" s="10">
        <v>0</v>
      </c>
      <c r="G1663" s="10">
        <v>0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  <c r="N1663" s="10">
        <v>0</v>
      </c>
      <c r="O1663" s="10">
        <v>18961</v>
      </c>
      <c r="P1663" s="10">
        <v>9131</v>
      </c>
      <c r="Q1663" s="10">
        <v>0</v>
      </c>
      <c r="R1663" s="10">
        <v>0</v>
      </c>
      <c r="S1663" s="10">
        <v>0</v>
      </c>
      <c r="T1663" s="10">
        <v>0</v>
      </c>
      <c r="U1663" s="10">
        <v>34749</v>
      </c>
      <c r="V1663" s="10">
        <v>14906</v>
      </c>
      <c r="W1663" s="10">
        <v>11115</v>
      </c>
      <c r="X1663" s="10">
        <v>7449</v>
      </c>
      <c r="Y1663" s="10">
        <v>0</v>
      </c>
      <c r="Z1663" s="10">
        <v>0</v>
      </c>
      <c r="AA1663" s="10">
        <v>0</v>
      </c>
      <c r="AB1663" s="10">
        <v>0</v>
      </c>
    </row>
    <row r="1664" spans="1:28" customFormat="1" x14ac:dyDescent="0.2">
      <c r="A1664" s="6"/>
      <c r="B1664" s="4" t="s">
        <v>113</v>
      </c>
      <c r="C1664" s="10">
        <v>192902</v>
      </c>
      <c r="D1664" s="10">
        <v>66801</v>
      </c>
      <c r="E1664" s="10">
        <v>0</v>
      </c>
      <c r="F1664" s="10">
        <v>0</v>
      </c>
      <c r="G1664" s="10">
        <v>0</v>
      </c>
      <c r="H1664" s="10">
        <v>0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129365</v>
      </c>
      <c r="T1664" s="10">
        <v>44130</v>
      </c>
      <c r="U1664" s="10">
        <v>63537</v>
      </c>
      <c r="V1664" s="10">
        <v>22671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</row>
    <row r="1665" spans="1:28" customFormat="1" x14ac:dyDescent="0.2">
      <c r="A1665" s="6"/>
      <c r="B1665" s="4" t="s">
        <v>369</v>
      </c>
      <c r="C1665" s="10">
        <v>42996</v>
      </c>
      <c r="D1665" s="10">
        <v>23892</v>
      </c>
      <c r="E1665" s="10">
        <v>42996</v>
      </c>
      <c r="F1665" s="10">
        <v>23892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</row>
    <row r="1666" spans="1:28" customFormat="1" x14ac:dyDescent="0.2">
      <c r="A1666" s="6"/>
      <c r="B1666" s="4" t="s">
        <v>1716</v>
      </c>
      <c r="C1666" s="10">
        <v>196300</v>
      </c>
      <c r="D1666" s="10">
        <v>78644</v>
      </c>
      <c r="E1666" s="10">
        <v>0</v>
      </c>
      <c r="F1666" s="10">
        <v>0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196300</v>
      </c>
      <c r="V1666" s="10">
        <v>78644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</row>
    <row r="1667" spans="1:28" customFormat="1" x14ac:dyDescent="0.2">
      <c r="A1667" s="7"/>
      <c r="B1667" s="4" t="s">
        <v>134</v>
      </c>
      <c r="C1667" s="10">
        <v>31500</v>
      </c>
      <c r="D1667" s="10">
        <v>11545</v>
      </c>
      <c r="E1667" s="10">
        <v>27652</v>
      </c>
      <c r="F1667" s="10">
        <v>10045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3848</v>
      </c>
      <c r="R1667" s="10">
        <v>1500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</row>
    <row r="1668" spans="1:28" customFormat="1" x14ac:dyDescent="0.2">
      <c r="A1668" s="5" t="s">
        <v>370</v>
      </c>
      <c r="B1668" s="4" t="s">
        <v>29</v>
      </c>
      <c r="C1668" s="10">
        <v>264047</v>
      </c>
      <c r="D1668" s="10">
        <v>117812</v>
      </c>
      <c r="E1668" s="10">
        <v>0</v>
      </c>
      <c r="F1668" s="10">
        <v>0</v>
      </c>
      <c r="G1668" s="10">
        <v>24770</v>
      </c>
      <c r="H1668" s="10">
        <v>10861</v>
      </c>
      <c r="I1668" s="10">
        <v>0</v>
      </c>
      <c r="J1668" s="10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24802</v>
      </c>
      <c r="P1668" s="10">
        <v>11944</v>
      </c>
      <c r="Q1668" s="10">
        <v>0</v>
      </c>
      <c r="R1668" s="10">
        <v>0</v>
      </c>
      <c r="S1668" s="10">
        <v>0</v>
      </c>
      <c r="T1668" s="10">
        <v>0</v>
      </c>
      <c r="U1668" s="10">
        <v>112989</v>
      </c>
      <c r="V1668" s="10">
        <v>47935</v>
      </c>
      <c r="W1668" s="10">
        <v>101486</v>
      </c>
      <c r="X1668" s="10">
        <v>47072</v>
      </c>
      <c r="Y1668" s="10">
        <v>0</v>
      </c>
      <c r="Z1668" s="10">
        <v>0</v>
      </c>
      <c r="AA1668" s="10">
        <v>0</v>
      </c>
      <c r="AB1668" s="10">
        <v>0</v>
      </c>
    </row>
    <row r="1669" spans="1:28" customFormat="1" x14ac:dyDescent="0.2">
      <c r="A1669" s="6"/>
      <c r="B1669" s="4" t="s">
        <v>39</v>
      </c>
      <c r="C1669" s="10">
        <v>107101</v>
      </c>
      <c r="D1669" s="10">
        <v>23157</v>
      </c>
      <c r="E1669" s="10">
        <v>54000</v>
      </c>
      <c r="F1669" s="10">
        <v>10671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2101</v>
      </c>
      <c r="R1669" s="10">
        <v>520</v>
      </c>
      <c r="S1669" s="10">
        <v>51000</v>
      </c>
      <c r="T1669" s="10">
        <v>11966</v>
      </c>
      <c r="U1669" s="10">
        <v>0</v>
      </c>
      <c r="V1669" s="10">
        <v>0</v>
      </c>
      <c r="W1669" s="10">
        <v>0</v>
      </c>
      <c r="X1669" s="10">
        <v>0</v>
      </c>
      <c r="Y1669" s="10">
        <v>0</v>
      </c>
      <c r="Z1669" s="10">
        <v>0</v>
      </c>
      <c r="AA1669" s="10">
        <v>0</v>
      </c>
      <c r="AB1669" s="10">
        <v>0</v>
      </c>
    </row>
    <row r="1670" spans="1:28" customFormat="1" x14ac:dyDescent="0.2">
      <c r="A1670" s="6"/>
      <c r="B1670" s="4" t="s">
        <v>113</v>
      </c>
      <c r="C1670" s="10">
        <v>209565</v>
      </c>
      <c r="D1670" s="10">
        <v>74920</v>
      </c>
      <c r="E1670" s="10">
        <v>0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209565</v>
      </c>
      <c r="V1670" s="10">
        <v>74920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</row>
    <row r="1671" spans="1:28" customFormat="1" x14ac:dyDescent="0.2">
      <c r="A1671" s="6"/>
      <c r="B1671" s="4" t="s">
        <v>132</v>
      </c>
      <c r="C1671" s="10">
        <v>76378</v>
      </c>
      <c r="D1671" s="10">
        <v>37618</v>
      </c>
      <c r="E1671" s="10">
        <v>38433</v>
      </c>
      <c r="F1671" s="10">
        <v>18739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37945</v>
      </c>
      <c r="V1671" s="10">
        <v>18879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</row>
    <row r="1672" spans="1:28" customFormat="1" x14ac:dyDescent="0.2">
      <c r="A1672" s="6"/>
      <c r="B1672" s="4" t="s">
        <v>369</v>
      </c>
      <c r="C1672" s="10">
        <v>105634</v>
      </c>
      <c r="D1672" s="10">
        <v>63952</v>
      </c>
      <c r="E1672" s="10">
        <v>71177</v>
      </c>
      <c r="F1672" s="10">
        <v>43016</v>
      </c>
      <c r="G1672" s="10">
        <v>34457</v>
      </c>
      <c r="H1672" s="10">
        <v>20936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</row>
    <row r="1673" spans="1:28" customFormat="1" x14ac:dyDescent="0.2">
      <c r="A1673" s="9"/>
      <c r="B1673" s="4" t="s">
        <v>24</v>
      </c>
      <c r="C1673" s="10">
        <v>362528</v>
      </c>
      <c r="D1673" s="10">
        <v>59558</v>
      </c>
      <c r="E1673" s="10">
        <v>61915</v>
      </c>
      <c r="F1673" s="10">
        <v>13318</v>
      </c>
      <c r="G1673" s="10">
        <v>6759</v>
      </c>
      <c r="H1673" s="10">
        <v>2890</v>
      </c>
      <c r="I1673" s="10">
        <v>27876</v>
      </c>
      <c r="J1673" s="10">
        <v>6080</v>
      </c>
      <c r="K1673" s="10">
        <v>57127</v>
      </c>
      <c r="L1673" s="10">
        <v>10242</v>
      </c>
      <c r="M1673" s="10">
        <v>2333</v>
      </c>
      <c r="N1673" s="10">
        <v>146</v>
      </c>
      <c r="O1673" s="10">
        <v>13837</v>
      </c>
      <c r="P1673" s="10">
        <v>5834</v>
      </c>
      <c r="Q1673" s="10">
        <v>50057</v>
      </c>
      <c r="R1673" s="10">
        <v>6449</v>
      </c>
      <c r="S1673" s="10">
        <v>26525</v>
      </c>
      <c r="T1673" s="10">
        <v>2049</v>
      </c>
      <c r="U1673" s="10">
        <v>6554</v>
      </c>
      <c r="V1673" s="10">
        <v>2763</v>
      </c>
      <c r="W1673" s="10">
        <v>0</v>
      </c>
      <c r="X1673" s="10">
        <v>0</v>
      </c>
      <c r="Y1673" s="10">
        <v>79239</v>
      </c>
      <c r="Z1673" s="10">
        <v>8100</v>
      </c>
      <c r="AA1673" s="10">
        <v>30306</v>
      </c>
      <c r="AB1673" s="10">
        <v>1687</v>
      </c>
    </row>
    <row r="1674" spans="1:28" customFormat="1" x14ac:dyDescent="0.2">
      <c r="A1674" s="6"/>
      <c r="B1674" s="4" t="s">
        <v>67</v>
      </c>
      <c r="C1674" s="10">
        <v>1248652</v>
      </c>
      <c r="D1674" s="10">
        <v>569423</v>
      </c>
      <c r="E1674" s="10">
        <v>134000</v>
      </c>
      <c r="F1674" s="10">
        <v>60197</v>
      </c>
      <c r="G1674" s="10">
        <v>75608</v>
      </c>
      <c r="H1674" s="10">
        <v>36863</v>
      </c>
      <c r="I1674" s="10">
        <v>39618</v>
      </c>
      <c r="J1674" s="10">
        <v>18834</v>
      </c>
      <c r="K1674" s="10">
        <v>92102</v>
      </c>
      <c r="L1674" s="10">
        <v>40260</v>
      </c>
      <c r="M1674" s="10">
        <v>39047</v>
      </c>
      <c r="N1674" s="10">
        <v>18561</v>
      </c>
      <c r="O1674" s="10">
        <v>133452</v>
      </c>
      <c r="P1674" s="10">
        <v>59655</v>
      </c>
      <c r="Q1674" s="10">
        <v>112932</v>
      </c>
      <c r="R1674" s="10">
        <v>54503</v>
      </c>
      <c r="S1674" s="10">
        <v>55953</v>
      </c>
      <c r="T1674" s="10">
        <v>22069</v>
      </c>
      <c r="U1674" s="10">
        <v>289966</v>
      </c>
      <c r="V1674" s="10">
        <v>130527</v>
      </c>
      <c r="W1674" s="10">
        <v>120565</v>
      </c>
      <c r="X1674" s="10">
        <v>55339</v>
      </c>
      <c r="Y1674" s="10">
        <v>155409</v>
      </c>
      <c r="Z1674" s="10">
        <v>72615</v>
      </c>
      <c r="AA1674" s="10">
        <v>0</v>
      </c>
      <c r="AB1674" s="10">
        <v>0</v>
      </c>
    </row>
    <row r="1675" spans="1:28" customFormat="1" x14ac:dyDescent="0.2">
      <c r="A1675" s="6"/>
      <c r="B1675" s="4" t="s">
        <v>1716</v>
      </c>
      <c r="C1675" s="10">
        <v>11022</v>
      </c>
      <c r="D1675" s="10">
        <v>5264</v>
      </c>
      <c r="E1675" s="10">
        <v>0</v>
      </c>
      <c r="F1675" s="10">
        <v>0</v>
      </c>
      <c r="G1675" s="10">
        <v>0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11022</v>
      </c>
      <c r="V1675" s="10">
        <v>5264</v>
      </c>
      <c r="W1675" s="10">
        <v>0</v>
      </c>
      <c r="X1675" s="10">
        <v>0</v>
      </c>
      <c r="Y1675" s="10">
        <v>0</v>
      </c>
      <c r="Z1675" s="10">
        <v>0</v>
      </c>
      <c r="AA1675" s="10">
        <v>0</v>
      </c>
      <c r="AB1675" s="10">
        <v>0</v>
      </c>
    </row>
    <row r="1676" spans="1:28" customFormat="1" x14ac:dyDescent="0.2">
      <c r="A1676" s="6"/>
      <c r="B1676" s="4" t="s">
        <v>134</v>
      </c>
      <c r="C1676" s="10">
        <v>565808</v>
      </c>
      <c r="D1676" s="10">
        <v>250694</v>
      </c>
      <c r="E1676" s="10">
        <v>34793</v>
      </c>
      <c r="F1676" s="10">
        <v>14666</v>
      </c>
      <c r="G1676" s="10">
        <v>0</v>
      </c>
      <c r="H1676" s="10">
        <v>0</v>
      </c>
      <c r="I1676" s="10">
        <v>63916</v>
      </c>
      <c r="J1676" s="10">
        <v>31060</v>
      </c>
      <c r="K1676" s="10">
        <v>11272</v>
      </c>
      <c r="L1676" s="10">
        <v>5260</v>
      </c>
      <c r="M1676" s="10">
        <v>0</v>
      </c>
      <c r="N1676" s="10">
        <v>0</v>
      </c>
      <c r="O1676" s="10">
        <v>111452</v>
      </c>
      <c r="P1676" s="10">
        <v>52881</v>
      </c>
      <c r="Q1676" s="10">
        <v>116641</v>
      </c>
      <c r="R1676" s="10">
        <v>45480</v>
      </c>
      <c r="S1676" s="10">
        <v>19852</v>
      </c>
      <c r="T1676" s="10">
        <v>9972</v>
      </c>
      <c r="U1676" s="10">
        <v>44436</v>
      </c>
      <c r="V1676" s="10">
        <v>22000</v>
      </c>
      <c r="W1676" s="10">
        <v>127172</v>
      </c>
      <c r="X1676" s="10">
        <v>54659</v>
      </c>
      <c r="Y1676" s="10">
        <v>36274</v>
      </c>
      <c r="Z1676" s="10">
        <v>14716</v>
      </c>
      <c r="AA1676" s="10">
        <v>0</v>
      </c>
      <c r="AB1676" s="10">
        <v>0</v>
      </c>
    </row>
    <row r="1677" spans="1:28" customFormat="1" x14ac:dyDescent="0.2">
      <c r="A1677" s="7"/>
      <c r="B1677" s="4" t="s">
        <v>115</v>
      </c>
      <c r="C1677" s="10">
        <v>128422</v>
      </c>
      <c r="D1677" s="10">
        <v>14229</v>
      </c>
      <c r="E1677" s="10">
        <v>0</v>
      </c>
      <c r="F1677" s="10">
        <v>0</v>
      </c>
      <c r="G1677" s="10">
        <v>6084</v>
      </c>
      <c r="H1677" s="10">
        <v>545</v>
      </c>
      <c r="I1677" s="10">
        <v>35860</v>
      </c>
      <c r="J1677" s="10">
        <v>3857</v>
      </c>
      <c r="K1677" s="10">
        <v>0</v>
      </c>
      <c r="L1677" s="10">
        <v>0</v>
      </c>
      <c r="M1677" s="10">
        <v>28466</v>
      </c>
      <c r="N1677" s="10">
        <v>3041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58012</v>
      </c>
      <c r="AB1677" s="10">
        <v>6786</v>
      </c>
    </row>
    <row r="1678" spans="1:28" customFormat="1" x14ac:dyDescent="0.2">
      <c r="A1678" s="5" t="s">
        <v>371</v>
      </c>
      <c r="B1678" s="4" t="s">
        <v>43</v>
      </c>
      <c r="C1678" s="10">
        <v>2430</v>
      </c>
      <c r="D1678" s="10">
        <v>253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2430</v>
      </c>
      <c r="V1678" s="10">
        <v>253</v>
      </c>
      <c r="W1678" s="10">
        <v>0</v>
      </c>
      <c r="X1678" s="10">
        <v>0</v>
      </c>
      <c r="Y1678" s="10">
        <v>0</v>
      </c>
      <c r="Z1678" s="10">
        <v>0</v>
      </c>
      <c r="AA1678" s="10">
        <v>0</v>
      </c>
      <c r="AB1678" s="10">
        <v>0</v>
      </c>
    </row>
    <row r="1679" spans="1:28" customFormat="1" x14ac:dyDescent="0.2">
      <c r="A1679" s="6"/>
      <c r="B1679" s="4" t="s">
        <v>29</v>
      </c>
      <c r="C1679" s="10">
        <v>637125</v>
      </c>
      <c r="D1679" s="10">
        <v>75917</v>
      </c>
      <c r="E1679" s="10">
        <v>106349</v>
      </c>
      <c r="F1679" s="10">
        <v>13151</v>
      </c>
      <c r="G1679" s="10">
        <v>0</v>
      </c>
      <c r="H1679" s="10">
        <v>0</v>
      </c>
      <c r="I1679" s="10">
        <v>13892</v>
      </c>
      <c r="J1679" s="10">
        <v>1371</v>
      </c>
      <c r="K1679" s="10">
        <v>4161</v>
      </c>
      <c r="L1679" s="10">
        <v>417</v>
      </c>
      <c r="M1679" s="10">
        <v>41104</v>
      </c>
      <c r="N1679" s="10">
        <v>5027</v>
      </c>
      <c r="O1679" s="10">
        <v>93742</v>
      </c>
      <c r="P1679" s="10">
        <v>11229</v>
      </c>
      <c r="Q1679" s="10">
        <v>23863</v>
      </c>
      <c r="R1679" s="10">
        <v>2807</v>
      </c>
      <c r="S1679" s="10">
        <v>81473</v>
      </c>
      <c r="T1679" s="10">
        <v>9697</v>
      </c>
      <c r="U1679" s="10">
        <v>112196</v>
      </c>
      <c r="V1679" s="10">
        <v>13141</v>
      </c>
      <c r="W1679" s="10">
        <v>32054</v>
      </c>
      <c r="X1679" s="10">
        <v>3791</v>
      </c>
      <c r="Y1679" s="10">
        <v>22738</v>
      </c>
      <c r="Z1679" s="10">
        <v>2751</v>
      </c>
      <c r="AA1679" s="10">
        <v>105553</v>
      </c>
      <c r="AB1679" s="10">
        <v>12535</v>
      </c>
    </row>
    <row r="1680" spans="1:28" customFormat="1" x14ac:dyDescent="0.2">
      <c r="A1680" s="6"/>
      <c r="B1680" s="4" t="s">
        <v>113</v>
      </c>
      <c r="C1680" s="10">
        <v>20796</v>
      </c>
      <c r="D1680" s="10">
        <v>3458</v>
      </c>
      <c r="E1680" s="10">
        <v>0</v>
      </c>
      <c r="F1680" s="10">
        <v>0</v>
      </c>
      <c r="G1680" s="10">
        <v>7065</v>
      </c>
      <c r="H1680" s="10">
        <v>872</v>
      </c>
      <c r="I1680" s="10">
        <v>10961</v>
      </c>
      <c r="J1680" s="10">
        <v>1767</v>
      </c>
      <c r="K1680" s="10">
        <v>2770</v>
      </c>
      <c r="L1680" s="10">
        <v>819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</row>
    <row r="1681" spans="1:28" customFormat="1" x14ac:dyDescent="0.2">
      <c r="A1681" s="6"/>
      <c r="B1681" s="4" t="s">
        <v>132</v>
      </c>
      <c r="C1681" s="10">
        <v>291959</v>
      </c>
      <c r="D1681" s="10">
        <v>56608</v>
      </c>
      <c r="E1681" s="10">
        <v>0</v>
      </c>
      <c r="F1681" s="10">
        <v>0</v>
      </c>
      <c r="G1681" s="10">
        <v>56658</v>
      </c>
      <c r="H1681" s="10">
        <v>12040</v>
      </c>
      <c r="I1681" s="10">
        <v>62041</v>
      </c>
      <c r="J1681" s="10">
        <v>10724</v>
      </c>
      <c r="K1681" s="10">
        <v>96915</v>
      </c>
      <c r="L1681" s="10">
        <v>20900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10861</v>
      </c>
      <c r="X1681" s="10">
        <v>2112</v>
      </c>
      <c r="Y1681" s="10">
        <v>65484</v>
      </c>
      <c r="Z1681" s="10">
        <v>10832</v>
      </c>
      <c r="AA1681" s="10">
        <v>0</v>
      </c>
      <c r="AB1681" s="10">
        <v>0</v>
      </c>
    </row>
    <row r="1682" spans="1:28" customFormat="1" x14ac:dyDescent="0.2">
      <c r="A1682" s="7"/>
      <c r="B1682" s="4" t="s">
        <v>78</v>
      </c>
      <c r="C1682" s="10">
        <v>57106</v>
      </c>
      <c r="D1682" s="10">
        <v>19926</v>
      </c>
      <c r="E1682" s="10">
        <v>0</v>
      </c>
      <c r="F1682" s="10">
        <v>0</v>
      </c>
      <c r="G1682" s="10">
        <v>57106</v>
      </c>
      <c r="H1682" s="10">
        <v>19926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0</v>
      </c>
      <c r="Y1682" s="10">
        <v>0</v>
      </c>
      <c r="Z1682" s="10">
        <v>0</v>
      </c>
      <c r="AA1682" s="10">
        <v>0</v>
      </c>
      <c r="AB1682" s="10">
        <v>0</v>
      </c>
    </row>
    <row r="1683" spans="1:28" customFormat="1" x14ac:dyDescent="0.2">
      <c r="A1683" s="5" t="s">
        <v>372</v>
      </c>
      <c r="B1683" s="4" t="s">
        <v>29</v>
      </c>
      <c r="C1683" s="10">
        <v>74855</v>
      </c>
      <c r="D1683" s="10">
        <v>8951</v>
      </c>
      <c r="E1683" s="10">
        <v>0</v>
      </c>
      <c r="F1683" s="10">
        <v>0</v>
      </c>
      <c r="G1683" s="10">
        <v>0</v>
      </c>
      <c r="H1683" s="10">
        <v>0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0">
        <v>0</v>
      </c>
      <c r="S1683" s="10">
        <v>10930</v>
      </c>
      <c r="T1683" s="10">
        <v>1147</v>
      </c>
      <c r="U1683" s="10">
        <v>22493</v>
      </c>
      <c r="V1683" s="10">
        <v>2641</v>
      </c>
      <c r="W1683" s="10">
        <v>10620</v>
      </c>
      <c r="X1683" s="10">
        <v>1089</v>
      </c>
      <c r="Y1683" s="10">
        <v>30812</v>
      </c>
      <c r="Z1683" s="10">
        <v>4074</v>
      </c>
      <c r="AA1683" s="10">
        <v>0</v>
      </c>
      <c r="AB1683" s="10">
        <v>0</v>
      </c>
    </row>
    <row r="1684" spans="1:28" customFormat="1" x14ac:dyDescent="0.2">
      <c r="A1684" s="6"/>
      <c r="B1684" s="4" t="s">
        <v>39</v>
      </c>
      <c r="C1684" s="10">
        <v>676177</v>
      </c>
      <c r="D1684" s="10">
        <v>176783</v>
      </c>
      <c r="E1684" s="10">
        <v>64537</v>
      </c>
      <c r="F1684" s="10">
        <v>17550</v>
      </c>
      <c r="G1684" s="10">
        <v>64388</v>
      </c>
      <c r="H1684" s="10">
        <v>16972</v>
      </c>
      <c r="I1684" s="10">
        <v>68479</v>
      </c>
      <c r="J1684" s="10">
        <v>17950</v>
      </c>
      <c r="K1684" s="10">
        <v>73404</v>
      </c>
      <c r="L1684" s="10">
        <v>19552</v>
      </c>
      <c r="M1684" s="10">
        <v>51739</v>
      </c>
      <c r="N1684" s="10">
        <v>13164</v>
      </c>
      <c r="O1684" s="10">
        <v>143819</v>
      </c>
      <c r="P1684" s="10">
        <v>36647</v>
      </c>
      <c r="Q1684" s="10">
        <v>65766</v>
      </c>
      <c r="R1684" s="10">
        <v>16853</v>
      </c>
      <c r="S1684" s="10">
        <v>76296</v>
      </c>
      <c r="T1684" s="10">
        <v>20395</v>
      </c>
      <c r="U1684" s="10">
        <v>0</v>
      </c>
      <c r="V1684" s="10">
        <v>0</v>
      </c>
      <c r="W1684" s="10">
        <v>0</v>
      </c>
      <c r="X1684" s="10">
        <v>0</v>
      </c>
      <c r="Y1684" s="10">
        <v>67749</v>
      </c>
      <c r="Z1684" s="10">
        <v>17700</v>
      </c>
      <c r="AA1684" s="10">
        <v>0</v>
      </c>
      <c r="AB1684" s="10">
        <v>0</v>
      </c>
    </row>
    <row r="1685" spans="1:28" customFormat="1" x14ac:dyDescent="0.2">
      <c r="A1685" s="6"/>
      <c r="B1685" s="4" t="s">
        <v>113</v>
      </c>
      <c r="C1685" s="10">
        <v>99127</v>
      </c>
      <c r="D1685" s="10">
        <v>40340</v>
      </c>
      <c r="E1685" s="10">
        <v>31738</v>
      </c>
      <c r="F1685" s="10">
        <v>16455</v>
      </c>
      <c r="G1685" s="10">
        <v>0</v>
      </c>
      <c r="H1685" s="10">
        <v>0</v>
      </c>
      <c r="I1685" s="10">
        <v>22158</v>
      </c>
      <c r="J1685" s="10">
        <v>6497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41722</v>
      </c>
      <c r="T1685" s="10">
        <v>16375</v>
      </c>
      <c r="U1685" s="10">
        <v>0</v>
      </c>
      <c r="V1685" s="10">
        <v>0</v>
      </c>
      <c r="W1685" s="10">
        <v>0</v>
      </c>
      <c r="X1685" s="10">
        <v>0</v>
      </c>
      <c r="Y1685" s="10">
        <v>3509</v>
      </c>
      <c r="Z1685" s="10">
        <v>1013</v>
      </c>
      <c r="AA1685" s="10">
        <v>0</v>
      </c>
      <c r="AB1685" s="10">
        <v>0</v>
      </c>
    </row>
    <row r="1686" spans="1:28" customFormat="1" x14ac:dyDescent="0.2">
      <c r="A1686" s="6"/>
      <c r="B1686" s="4" t="s">
        <v>24</v>
      </c>
      <c r="C1686" s="10">
        <v>1282</v>
      </c>
      <c r="D1686" s="10">
        <v>7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0</v>
      </c>
      <c r="X1686" s="10">
        <v>0</v>
      </c>
      <c r="Y1686" s="10">
        <v>0</v>
      </c>
      <c r="Z1686" s="10">
        <v>0</v>
      </c>
      <c r="AA1686" s="10">
        <v>1282</v>
      </c>
      <c r="AB1686" s="10">
        <v>7</v>
      </c>
    </row>
    <row r="1687" spans="1:28" customFormat="1" x14ac:dyDescent="0.2">
      <c r="A1687" s="6"/>
      <c r="B1687" s="4" t="s">
        <v>78</v>
      </c>
      <c r="C1687" s="10">
        <v>108940</v>
      </c>
      <c r="D1687" s="10">
        <v>38636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108940</v>
      </c>
      <c r="V1687" s="10">
        <v>38636</v>
      </c>
      <c r="W1687" s="10">
        <v>0</v>
      </c>
      <c r="X1687" s="10">
        <v>0</v>
      </c>
      <c r="Y1687" s="10">
        <v>0</v>
      </c>
      <c r="Z1687" s="10">
        <v>0</v>
      </c>
      <c r="AA1687" s="10">
        <v>0</v>
      </c>
      <c r="AB1687" s="10">
        <v>0</v>
      </c>
    </row>
    <row r="1688" spans="1:28" customFormat="1" x14ac:dyDescent="0.2">
      <c r="A1688" s="6"/>
      <c r="B1688" s="4" t="s">
        <v>140</v>
      </c>
      <c r="C1688" s="10">
        <v>823</v>
      </c>
      <c r="D1688" s="10">
        <v>161</v>
      </c>
      <c r="E1688" s="10">
        <v>0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823</v>
      </c>
      <c r="P1688" s="10">
        <v>161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</row>
    <row r="1689" spans="1:28" customFormat="1" x14ac:dyDescent="0.2">
      <c r="A1689" s="7"/>
      <c r="B1689" s="4" t="s">
        <v>134</v>
      </c>
      <c r="C1689" s="10">
        <v>44679</v>
      </c>
      <c r="D1689" s="10">
        <v>22700</v>
      </c>
      <c r="E1689" s="10">
        <v>0</v>
      </c>
      <c r="F1689" s="10">
        <v>0</v>
      </c>
      <c r="G1689" s="10">
        <v>44679</v>
      </c>
      <c r="H1689" s="10">
        <v>22700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0</v>
      </c>
      <c r="AB1689" s="10">
        <v>0</v>
      </c>
    </row>
    <row r="1690" spans="1:28" customFormat="1" x14ac:dyDescent="0.2">
      <c r="A1690" s="5" t="s">
        <v>1578</v>
      </c>
      <c r="B1690" s="4" t="s">
        <v>39</v>
      </c>
      <c r="C1690" s="10">
        <v>17478</v>
      </c>
      <c r="D1690" s="10">
        <v>4380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17478</v>
      </c>
      <c r="P1690" s="10">
        <v>4380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</row>
    <row r="1691" spans="1:28" customFormat="1" x14ac:dyDescent="0.2">
      <c r="A1691" s="7"/>
      <c r="B1691" s="4" t="s">
        <v>134</v>
      </c>
      <c r="C1691" s="10">
        <v>150453</v>
      </c>
      <c r="D1691" s="10">
        <v>70850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Y1691" s="10">
        <v>42523</v>
      </c>
      <c r="Z1691" s="10">
        <v>20558</v>
      </c>
      <c r="AA1691" s="10">
        <v>107930</v>
      </c>
      <c r="AB1691" s="10">
        <v>50292</v>
      </c>
    </row>
    <row r="1692" spans="1:28" customFormat="1" x14ac:dyDescent="0.2">
      <c r="A1692" s="5" t="s">
        <v>373</v>
      </c>
      <c r="B1692" s="4" t="s">
        <v>39</v>
      </c>
      <c r="C1692" s="10">
        <v>152944</v>
      </c>
      <c r="D1692" s="10">
        <v>33163</v>
      </c>
      <c r="E1692" s="10">
        <v>15447</v>
      </c>
      <c r="F1692" s="10">
        <v>8061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40977</v>
      </c>
      <c r="N1692" s="10">
        <v>3410</v>
      </c>
      <c r="O1692" s="10">
        <v>0</v>
      </c>
      <c r="P1692" s="10">
        <v>0</v>
      </c>
      <c r="Q1692" s="10">
        <v>6419</v>
      </c>
      <c r="R1692" s="10">
        <v>990</v>
      </c>
      <c r="S1692" s="10">
        <v>29219</v>
      </c>
      <c r="T1692" s="10">
        <v>3566</v>
      </c>
      <c r="U1692" s="10">
        <v>24685</v>
      </c>
      <c r="V1692" s="10">
        <v>12372</v>
      </c>
      <c r="W1692" s="10">
        <v>7304</v>
      </c>
      <c r="X1692" s="10">
        <v>992</v>
      </c>
      <c r="Y1692" s="10">
        <v>28893</v>
      </c>
      <c r="Z1692" s="10">
        <v>3772</v>
      </c>
      <c r="AA1692" s="10">
        <v>0</v>
      </c>
      <c r="AB1692" s="10">
        <v>0</v>
      </c>
    </row>
    <row r="1693" spans="1:28" customFormat="1" x14ac:dyDescent="0.2">
      <c r="A1693" s="6"/>
      <c r="B1693" s="4" t="s">
        <v>132</v>
      </c>
      <c r="C1693" s="10">
        <v>3087</v>
      </c>
      <c r="D1693" s="10">
        <v>1025</v>
      </c>
      <c r="E1693" s="10">
        <v>0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3087</v>
      </c>
      <c r="V1693" s="10">
        <v>1025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</row>
    <row r="1694" spans="1:28" customFormat="1" x14ac:dyDescent="0.2">
      <c r="A1694" s="6"/>
      <c r="B1694" s="4" t="s">
        <v>24</v>
      </c>
      <c r="C1694" s="10">
        <v>41459</v>
      </c>
      <c r="D1694" s="10">
        <v>18436</v>
      </c>
      <c r="E1694" s="10">
        <v>0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41459</v>
      </c>
      <c r="V1694" s="10">
        <v>18436</v>
      </c>
      <c r="W1694" s="10">
        <v>0</v>
      </c>
      <c r="X1694" s="10">
        <v>0</v>
      </c>
      <c r="Y1694" s="10">
        <v>0</v>
      </c>
      <c r="Z1694" s="10">
        <v>0</v>
      </c>
      <c r="AA1694" s="10">
        <v>0</v>
      </c>
      <c r="AB1694" s="10">
        <v>0</v>
      </c>
    </row>
    <row r="1695" spans="1:28" customFormat="1" x14ac:dyDescent="0.2">
      <c r="A1695" s="7"/>
      <c r="B1695" s="4" t="s">
        <v>99</v>
      </c>
      <c r="C1695" s="10">
        <v>238866</v>
      </c>
      <c r="D1695" s="10">
        <v>118226</v>
      </c>
      <c r="E1695" s="10">
        <v>0</v>
      </c>
      <c r="F1695" s="10">
        <v>0</v>
      </c>
      <c r="G1695" s="10">
        <v>34523</v>
      </c>
      <c r="H1695" s="10">
        <v>17518</v>
      </c>
      <c r="I1695" s="10">
        <v>0</v>
      </c>
      <c r="J1695" s="10">
        <v>0</v>
      </c>
      <c r="K1695" s="10">
        <v>0</v>
      </c>
      <c r="L1695" s="10">
        <v>0</v>
      </c>
      <c r="M1695" s="10">
        <v>35845</v>
      </c>
      <c r="N1695" s="10">
        <v>17118</v>
      </c>
      <c r="O1695" s="10">
        <v>34021</v>
      </c>
      <c r="P1695" s="10">
        <v>17157</v>
      </c>
      <c r="Q1695" s="10">
        <v>0</v>
      </c>
      <c r="R1695" s="10">
        <v>0</v>
      </c>
      <c r="S1695" s="10">
        <v>36305</v>
      </c>
      <c r="T1695" s="10">
        <v>17510</v>
      </c>
      <c r="U1695" s="10">
        <v>47214</v>
      </c>
      <c r="V1695" s="10">
        <v>23426</v>
      </c>
      <c r="W1695" s="10">
        <v>0</v>
      </c>
      <c r="X1695" s="10">
        <v>0</v>
      </c>
      <c r="Y1695" s="10">
        <v>33807</v>
      </c>
      <c r="Z1695" s="10">
        <v>16938</v>
      </c>
      <c r="AA1695" s="10">
        <v>17151</v>
      </c>
      <c r="AB1695" s="10">
        <v>8559</v>
      </c>
    </row>
    <row r="1696" spans="1:28" customFormat="1" x14ac:dyDescent="0.2">
      <c r="A1696" s="4" t="s">
        <v>1031</v>
      </c>
      <c r="B1696" s="4" t="s">
        <v>24</v>
      </c>
      <c r="C1696" s="10">
        <v>300592</v>
      </c>
      <c r="D1696" s="10">
        <v>108615</v>
      </c>
      <c r="E1696" s="10">
        <v>0</v>
      </c>
      <c r="F1696" s="10">
        <v>0</v>
      </c>
      <c r="G1696" s="10">
        <v>99519</v>
      </c>
      <c r="H1696" s="10">
        <v>36733</v>
      </c>
      <c r="I1696" s="10">
        <v>49856</v>
      </c>
      <c r="J1696" s="10">
        <v>17880</v>
      </c>
      <c r="K1696" s="10">
        <v>0</v>
      </c>
      <c r="L1696" s="10">
        <v>0</v>
      </c>
      <c r="M1696" s="10">
        <v>0</v>
      </c>
      <c r="N1696" s="10">
        <v>0</v>
      </c>
      <c r="O1696" s="10">
        <v>51030</v>
      </c>
      <c r="P1696" s="10">
        <v>18006</v>
      </c>
      <c r="Q1696" s="10">
        <v>0</v>
      </c>
      <c r="R1696" s="10">
        <v>0</v>
      </c>
      <c r="S1696" s="10">
        <v>50391</v>
      </c>
      <c r="T1696" s="10">
        <v>18193</v>
      </c>
      <c r="U1696" s="10">
        <v>0</v>
      </c>
      <c r="V1696" s="10">
        <v>0</v>
      </c>
      <c r="W1696" s="10">
        <v>0</v>
      </c>
      <c r="X1696" s="10">
        <v>0</v>
      </c>
      <c r="Y1696" s="10">
        <v>49796</v>
      </c>
      <c r="Z1696" s="10">
        <v>17803</v>
      </c>
      <c r="AA1696" s="10">
        <v>0</v>
      </c>
      <c r="AB1696" s="10">
        <v>0</v>
      </c>
    </row>
    <row r="1697" spans="1:28" customFormat="1" x14ac:dyDescent="0.2">
      <c r="A1697" s="4" t="s">
        <v>374</v>
      </c>
      <c r="B1697" s="4" t="s">
        <v>24</v>
      </c>
      <c r="C1697" s="10">
        <v>583273</v>
      </c>
      <c r="D1697" s="10">
        <v>78362</v>
      </c>
      <c r="E1697" s="10">
        <v>97485</v>
      </c>
      <c r="F1697" s="10">
        <v>13947</v>
      </c>
      <c r="G1697" s="10">
        <v>0</v>
      </c>
      <c r="H1697" s="10">
        <v>0</v>
      </c>
      <c r="I1697" s="10">
        <v>72132</v>
      </c>
      <c r="J1697" s="10">
        <v>22309</v>
      </c>
      <c r="K1697" s="10">
        <v>102014</v>
      </c>
      <c r="L1697" s="10">
        <v>10495</v>
      </c>
      <c r="M1697" s="10">
        <v>0</v>
      </c>
      <c r="N1697" s="10">
        <v>0</v>
      </c>
      <c r="O1697" s="10">
        <v>54021</v>
      </c>
      <c r="P1697" s="10">
        <v>8953</v>
      </c>
      <c r="Q1697" s="10">
        <v>127621</v>
      </c>
      <c r="R1697" s="10">
        <v>6025</v>
      </c>
      <c r="S1697" s="10">
        <v>0</v>
      </c>
      <c r="T1697" s="10">
        <v>0</v>
      </c>
      <c r="U1697" s="10">
        <v>0</v>
      </c>
      <c r="V1697" s="10">
        <v>0</v>
      </c>
      <c r="W1697" s="10">
        <v>130000</v>
      </c>
      <c r="X1697" s="10">
        <v>16633</v>
      </c>
      <c r="Y1697" s="10">
        <v>0</v>
      </c>
      <c r="Z1697" s="10">
        <v>0</v>
      </c>
      <c r="AA1697" s="10">
        <v>0</v>
      </c>
      <c r="AB1697" s="10">
        <v>0</v>
      </c>
    </row>
    <row r="1698" spans="1:28" customFormat="1" x14ac:dyDescent="0.2">
      <c r="A1698" s="4" t="s">
        <v>1833</v>
      </c>
      <c r="B1698" s="4" t="s">
        <v>35</v>
      </c>
      <c r="C1698" s="10">
        <v>15800</v>
      </c>
      <c r="D1698" s="10">
        <v>3436</v>
      </c>
      <c r="E1698" s="10">
        <v>8786</v>
      </c>
      <c r="F1698" s="10">
        <v>1636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10">
        <v>0</v>
      </c>
      <c r="X1698" s="10">
        <v>0</v>
      </c>
      <c r="Y1698" s="10">
        <v>0</v>
      </c>
      <c r="Z1698" s="10">
        <v>0</v>
      </c>
      <c r="AA1698" s="10">
        <v>7014</v>
      </c>
      <c r="AB1698" s="10">
        <v>1800</v>
      </c>
    </row>
    <row r="1699" spans="1:28" customFormat="1" x14ac:dyDescent="0.2">
      <c r="A1699" s="5" t="s">
        <v>375</v>
      </c>
      <c r="B1699" s="4" t="s">
        <v>113</v>
      </c>
      <c r="C1699" s="10">
        <v>729645</v>
      </c>
      <c r="D1699" s="10">
        <v>184569</v>
      </c>
      <c r="E1699" s="10">
        <v>154289</v>
      </c>
      <c r="F1699" s="10">
        <v>39997</v>
      </c>
      <c r="G1699" s="10">
        <v>79310</v>
      </c>
      <c r="H1699" s="10">
        <v>20326</v>
      </c>
      <c r="I1699" s="10">
        <v>178258</v>
      </c>
      <c r="J1699" s="10">
        <v>45705</v>
      </c>
      <c r="K1699" s="10">
        <v>247394</v>
      </c>
      <c r="L1699" s="10">
        <v>61062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70394</v>
      </c>
      <c r="T1699" s="10">
        <v>17479</v>
      </c>
      <c r="U1699" s="10">
        <v>0</v>
      </c>
      <c r="V1699" s="10">
        <v>0</v>
      </c>
      <c r="W1699" s="10">
        <v>0</v>
      </c>
      <c r="X1699" s="10">
        <v>0</v>
      </c>
      <c r="Y1699" s="10">
        <v>0</v>
      </c>
      <c r="Z1699" s="10">
        <v>0</v>
      </c>
      <c r="AA1699" s="10">
        <v>0</v>
      </c>
      <c r="AB1699" s="10">
        <v>0</v>
      </c>
    </row>
    <row r="1700" spans="1:28" customFormat="1" x14ac:dyDescent="0.2">
      <c r="A1700" s="6"/>
      <c r="B1700" s="4" t="s">
        <v>78</v>
      </c>
      <c r="C1700" s="10">
        <v>501170</v>
      </c>
      <c r="D1700" s="10">
        <v>172362</v>
      </c>
      <c r="E1700" s="10">
        <v>0</v>
      </c>
      <c r="F1700" s="10">
        <v>0</v>
      </c>
      <c r="G1700" s="10">
        <v>0</v>
      </c>
      <c r="H1700" s="10">
        <v>0</v>
      </c>
      <c r="I1700" s="10">
        <v>0</v>
      </c>
      <c r="J1700" s="10">
        <v>0</v>
      </c>
      <c r="K1700" s="10">
        <v>52302</v>
      </c>
      <c r="L1700" s="10">
        <v>18828</v>
      </c>
      <c r="M1700" s="10">
        <v>0</v>
      </c>
      <c r="N1700" s="10">
        <v>0</v>
      </c>
      <c r="O1700" s="10">
        <v>0</v>
      </c>
      <c r="P1700" s="10">
        <v>0</v>
      </c>
      <c r="Q1700" s="10">
        <v>53818</v>
      </c>
      <c r="R1700" s="10">
        <v>19339</v>
      </c>
      <c r="S1700" s="10">
        <v>0</v>
      </c>
      <c r="T1700" s="10">
        <v>0</v>
      </c>
      <c r="U1700" s="10">
        <v>52196</v>
      </c>
      <c r="V1700" s="10">
        <v>18725</v>
      </c>
      <c r="W1700" s="10">
        <v>112934</v>
      </c>
      <c r="X1700" s="10">
        <v>38829</v>
      </c>
      <c r="Y1700" s="10">
        <v>0</v>
      </c>
      <c r="Z1700" s="10">
        <v>0</v>
      </c>
      <c r="AA1700" s="10">
        <v>229920</v>
      </c>
      <c r="AB1700" s="10">
        <v>76641</v>
      </c>
    </row>
    <row r="1701" spans="1:28" customFormat="1" x14ac:dyDescent="0.2">
      <c r="A1701" s="7"/>
      <c r="B1701" s="4" t="s">
        <v>196</v>
      </c>
      <c r="C1701" s="10">
        <v>437734</v>
      </c>
      <c r="D1701" s="10">
        <v>77195</v>
      </c>
      <c r="E1701" s="10">
        <v>0</v>
      </c>
      <c r="F1701" s="10">
        <v>0</v>
      </c>
      <c r="G1701" s="10">
        <v>146310</v>
      </c>
      <c r="H1701" s="10">
        <v>25740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145079</v>
      </c>
      <c r="P1701" s="10">
        <v>25715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Y1701" s="10">
        <v>0</v>
      </c>
      <c r="Z1701" s="10">
        <v>0</v>
      </c>
      <c r="AA1701" s="10">
        <v>146345</v>
      </c>
      <c r="AB1701" s="10">
        <v>25740</v>
      </c>
    </row>
    <row r="1702" spans="1:28" customFormat="1" x14ac:dyDescent="0.2">
      <c r="A1702" s="4" t="s">
        <v>376</v>
      </c>
      <c r="B1702" s="4" t="s">
        <v>113</v>
      </c>
      <c r="C1702" s="10">
        <v>130658</v>
      </c>
      <c r="D1702" s="10">
        <v>31786</v>
      </c>
      <c r="E1702" s="10">
        <v>12991</v>
      </c>
      <c r="F1702" s="10">
        <v>3358</v>
      </c>
      <c r="G1702" s="10">
        <v>29406</v>
      </c>
      <c r="H1702" s="10">
        <v>7536</v>
      </c>
      <c r="I1702" s="10">
        <v>44100</v>
      </c>
      <c r="J1702" s="10">
        <v>10046</v>
      </c>
      <c r="K1702" s="10">
        <v>39641</v>
      </c>
      <c r="L1702" s="10">
        <v>9724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4520</v>
      </c>
      <c r="T1702" s="10">
        <v>1122</v>
      </c>
      <c r="U1702" s="10">
        <v>0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</row>
    <row r="1703" spans="1:28" customFormat="1" x14ac:dyDescent="0.2">
      <c r="A1703" s="5" t="s">
        <v>377</v>
      </c>
      <c r="B1703" s="4" t="s">
        <v>39</v>
      </c>
      <c r="C1703" s="10">
        <v>486</v>
      </c>
      <c r="D1703" s="10">
        <v>15</v>
      </c>
      <c r="E1703" s="10">
        <v>0</v>
      </c>
      <c r="F1703" s="10">
        <v>0</v>
      </c>
      <c r="G1703" s="10">
        <v>0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486</v>
      </c>
      <c r="P1703" s="10">
        <v>15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</row>
    <row r="1704" spans="1:28" customFormat="1" x14ac:dyDescent="0.2">
      <c r="A1704" s="6"/>
      <c r="B1704" s="4" t="s">
        <v>24</v>
      </c>
      <c r="C1704" s="10">
        <v>4920</v>
      </c>
      <c r="D1704" s="10">
        <v>133</v>
      </c>
      <c r="E1704" s="10">
        <v>2177</v>
      </c>
      <c r="F1704" s="10">
        <v>65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2743</v>
      </c>
      <c r="R1704" s="10">
        <v>68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0</v>
      </c>
      <c r="Z1704" s="10">
        <v>0</v>
      </c>
      <c r="AA1704" s="10">
        <v>0</v>
      </c>
      <c r="AB1704" s="10">
        <v>0</v>
      </c>
    </row>
    <row r="1705" spans="1:28" customFormat="1" x14ac:dyDescent="0.2">
      <c r="A1705" s="7"/>
      <c r="B1705" s="4" t="s">
        <v>196</v>
      </c>
      <c r="C1705" s="10">
        <v>490</v>
      </c>
      <c r="D1705" s="10">
        <v>49</v>
      </c>
      <c r="E1705" s="10">
        <v>490</v>
      </c>
      <c r="F1705" s="10">
        <v>49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</row>
    <row r="1706" spans="1:28" customFormat="1" x14ac:dyDescent="0.2">
      <c r="A1706" s="5" t="s">
        <v>378</v>
      </c>
      <c r="B1706" s="4" t="s">
        <v>43</v>
      </c>
      <c r="C1706" s="10">
        <v>4691</v>
      </c>
      <c r="D1706" s="10">
        <v>3911</v>
      </c>
      <c r="E1706" s="10">
        <v>643</v>
      </c>
      <c r="F1706" s="10">
        <v>1839</v>
      </c>
      <c r="G1706" s="10">
        <v>0</v>
      </c>
      <c r="H1706" s="10">
        <v>0</v>
      </c>
      <c r="I1706" s="10">
        <v>0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Y1706" s="10">
        <v>0</v>
      </c>
      <c r="Z1706" s="10">
        <v>0</v>
      </c>
      <c r="AA1706" s="10">
        <v>4048</v>
      </c>
      <c r="AB1706" s="10">
        <v>2072</v>
      </c>
    </row>
    <row r="1707" spans="1:28" customFormat="1" x14ac:dyDescent="0.2">
      <c r="A1707" s="6"/>
      <c r="B1707" s="4" t="s">
        <v>140</v>
      </c>
      <c r="C1707" s="10">
        <v>14607</v>
      </c>
      <c r="D1707" s="10">
        <v>13402</v>
      </c>
      <c r="E1707" s="10">
        <v>0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2950</v>
      </c>
      <c r="N1707" s="10">
        <v>3262</v>
      </c>
      <c r="O1707" s="10">
        <v>0</v>
      </c>
      <c r="P1707" s="10">
        <v>0</v>
      </c>
      <c r="Q1707" s="10">
        <v>0</v>
      </c>
      <c r="R1707" s="10">
        <v>0</v>
      </c>
      <c r="S1707" s="10">
        <v>5983</v>
      </c>
      <c r="T1707" s="10">
        <v>5810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0</v>
      </c>
      <c r="AA1707" s="10">
        <v>5674</v>
      </c>
      <c r="AB1707" s="10">
        <v>4330</v>
      </c>
    </row>
    <row r="1708" spans="1:28" customFormat="1" x14ac:dyDescent="0.2">
      <c r="A1708" s="7"/>
      <c r="B1708" s="4" t="s">
        <v>86</v>
      </c>
      <c r="C1708" s="10">
        <v>1114</v>
      </c>
      <c r="D1708" s="10">
        <v>1606</v>
      </c>
      <c r="E1708" s="10">
        <v>0</v>
      </c>
      <c r="F1708" s="10">
        <v>0</v>
      </c>
      <c r="G1708" s="10">
        <v>0</v>
      </c>
      <c r="H1708" s="10">
        <v>0</v>
      </c>
      <c r="I1708" s="10">
        <v>0</v>
      </c>
      <c r="J1708" s="10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10">
        <v>0</v>
      </c>
      <c r="X1708" s="10">
        <v>0</v>
      </c>
      <c r="Y1708" s="10">
        <v>0</v>
      </c>
      <c r="Z1708" s="10">
        <v>0</v>
      </c>
      <c r="AA1708" s="10">
        <v>1114</v>
      </c>
      <c r="AB1708" s="10">
        <v>1606</v>
      </c>
    </row>
    <row r="1709" spans="1:28" customFormat="1" x14ac:dyDescent="0.2">
      <c r="A1709" s="4" t="s">
        <v>1834</v>
      </c>
      <c r="B1709" s="4" t="s">
        <v>113</v>
      </c>
      <c r="C1709" s="10">
        <v>3816</v>
      </c>
      <c r="D1709" s="10">
        <v>546</v>
      </c>
      <c r="E1709" s="10">
        <v>0</v>
      </c>
      <c r="F1709" s="10">
        <v>0</v>
      </c>
      <c r="G1709" s="10">
        <v>0</v>
      </c>
      <c r="H1709" s="10">
        <v>0</v>
      </c>
      <c r="I1709" s="10">
        <v>0</v>
      </c>
      <c r="J1709" s="10">
        <v>0</v>
      </c>
      <c r="K1709" s="10">
        <v>0</v>
      </c>
      <c r="L1709" s="10">
        <v>0</v>
      </c>
      <c r="M1709" s="10">
        <v>0</v>
      </c>
      <c r="N1709" s="10">
        <v>0</v>
      </c>
      <c r="O1709" s="10">
        <v>3816</v>
      </c>
      <c r="P1709" s="10">
        <v>546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  <c r="AA1709" s="10">
        <v>0</v>
      </c>
      <c r="AB1709" s="10">
        <v>0</v>
      </c>
    </row>
    <row r="1710" spans="1:28" customFormat="1" x14ac:dyDescent="0.2">
      <c r="A1710" s="5" t="s">
        <v>1278</v>
      </c>
      <c r="B1710" s="4" t="s">
        <v>39</v>
      </c>
      <c r="C1710" s="10">
        <v>3098</v>
      </c>
      <c r="D1710" s="10">
        <v>713</v>
      </c>
      <c r="E1710" s="10">
        <v>0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3098</v>
      </c>
      <c r="P1710" s="10">
        <v>713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</row>
    <row r="1711" spans="1:28" customFormat="1" x14ac:dyDescent="0.2">
      <c r="A1711" s="6"/>
      <c r="B1711" s="4" t="s">
        <v>113</v>
      </c>
      <c r="C1711" s="10">
        <v>173701</v>
      </c>
      <c r="D1711" s="10">
        <v>28551</v>
      </c>
      <c r="E1711" s="10">
        <v>0</v>
      </c>
      <c r="F1711" s="10">
        <v>0</v>
      </c>
      <c r="G1711" s="10">
        <v>0</v>
      </c>
      <c r="H1711" s="10">
        <v>0</v>
      </c>
      <c r="I1711" s="10">
        <v>113858</v>
      </c>
      <c r="J1711" s="10">
        <v>18813</v>
      </c>
      <c r="K1711" s="10">
        <v>0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59843</v>
      </c>
      <c r="AB1711" s="10">
        <v>9738</v>
      </c>
    </row>
    <row r="1712" spans="1:28" customFormat="1" x14ac:dyDescent="0.2">
      <c r="A1712" s="7"/>
      <c r="B1712" s="4" t="s">
        <v>24</v>
      </c>
      <c r="C1712" s="10">
        <v>36611</v>
      </c>
      <c r="D1712" s="10">
        <v>1393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12132</v>
      </c>
      <c r="N1712" s="10">
        <v>493</v>
      </c>
      <c r="O1712" s="10">
        <v>24479</v>
      </c>
      <c r="P1712" s="10">
        <v>900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</row>
    <row r="1713" spans="1:28" customFormat="1" x14ac:dyDescent="0.2">
      <c r="A1713" s="4" t="s">
        <v>1835</v>
      </c>
      <c r="B1713" s="4" t="s">
        <v>50</v>
      </c>
      <c r="C1713" s="10">
        <v>24880</v>
      </c>
      <c r="D1713" s="10">
        <v>4143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  <c r="L1713" s="10">
        <v>0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10781</v>
      </c>
      <c r="V1713" s="10">
        <v>1026</v>
      </c>
      <c r="W1713" s="10">
        <v>0</v>
      </c>
      <c r="X1713" s="10">
        <v>0</v>
      </c>
      <c r="Y1713" s="10">
        <v>0</v>
      </c>
      <c r="Z1713" s="10">
        <v>0</v>
      </c>
      <c r="AA1713" s="10">
        <v>14099</v>
      </c>
      <c r="AB1713" s="10">
        <v>3117</v>
      </c>
    </row>
    <row r="1714" spans="1:28" customFormat="1" x14ac:dyDescent="0.2">
      <c r="A1714" s="5" t="s">
        <v>1279</v>
      </c>
      <c r="B1714" s="4" t="s">
        <v>139</v>
      </c>
      <c r="C1714" s="10">
        <v>6625</v>
      </c>
      <c r="D1714" s="10">
        <v>2480</v>
      </c>
      <c r="E1714" s="10">
        <v>0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0">
        <v>2087</v>
      </c>
      <c r="T1714" s="10">
        <v>1193</v>
      </c>
      <c r="U1714" s="10">
        <v>4538</v>
      </c>
      <c r="V1714" s="10">
        <v>1287</v>
      </c>
      <c r="W1714" s="10">
        <v>0</v>
      </c>
      <c r="X1714" s="10">
        <v>0</v>
      </c>
      <c r="Y1714" s="10">
        <v>0</v>
      </c>
      <c r="Z1714" s="10">
        <v>0</v>
      </c>
      <c r="AA1714" s="10">
        <v>0</v>
      </c>
      <c r="AB1714" s="10">
        <v>0</v>
      </c>
    </row>
    <row r="1715" spans="1:28" customFormat="1" x14ac:dyDescent="0.2">
      <c r="A1715" s="7"/>
      <c r="B1715" s="4" t="s">
        <v>115</v>
      </c>
      <c r="C1715" s="10">
        <v>38269</v>
      </c>
      <c r="D1715" s="10">
        <v>2853</v>
      </c>
      <c r="E1715" s="10">
        <v>0</v>
      </c>
      <c r="F1715" s="10">
        <v>0</v>
      </c>
      <c r="G1715" s="10">
        <v>0</v>
      </c>
      <c r="H1715" s="10">
        <v>0</v>
      </c>
      <c r="I1715" s="10">
        <v>11694</v>
      </c>
      <c r="J1715" s="10">
        <v>765</v>
      </c>
      <c r="K1715" s="10">
        <v>0</v>
      </c>
      <c r="L1715" s="10">
        <v>0</v>
      </c>
      <c r="M1715" s="10">
        <v>0</v>
      </c>
      <c r="N1715" s="10">
        <v>0</v>
      </c>
      <c r="O1715" s="10">
        <v>8740</v>
      </c>
      <c r="P1715" s="10">
        <v>687</v>
      </c>
      <c r="Q1715" s="10">
        <v>0</v>
      </c>
      <c r="R1715" s="10">
        <v>0</v>
      </c>
      <c r="S1715" s="10">
        <v>0</v>
      </c>
      <c r="T1715" s="10">
        <v>0</v>
      </c>
      <c r="U1715" s="10">
        <v>9802</v>
      </c>
      <c r="V1715" s="10">
        <v>590</v>
      </c>
      <c r="W1715" s="10">
        <v>0</v>
      </c>
      <c r="X1715" s="10">
        <v>0</v>
      </c>
      <c r="Y1715" s="10">
        <v>2337</v>
      </c>
      <c r="Z1715" s="10">
        <v>155</v>
      </c>
      <c r="AA1715" s="10">
        <v>5696</v>
      </c>
      <c r="AB1715" s="10">
        <v>656</v>
      </c>
    </row>
    <row r="1716" spans="1:28" customFormat="1" x14ac:dyDescent="0.2">
      <c r="A1716" s="5" t="s">
        <v>1032</v>
      </c>
      <c r="B1716" s="4" t="s">
        <v>113</v>
      </c>
      <c r="C1716" s="10">
        <v>58966</v>
      </c>
      <c r="D1716" s="10">
        <v>28138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28224</v>
      </c>
      <c r="T1716" s="10">
        <v>13459</v>
      </c>
      <c r="U1716" s="10">
        <v>0</v>
      </c>
      <c r="V1716" s="10">
        <v>0</v>
      </c>
      <c r="W1716" s="10">
        <v>0</v>
      </c>
      <c r="X1716" s="10">
        <v>0</v>
      </c>
      <c r="Y1716" s="10">
        <v>0</v>
      </c>
      <c r="Z1716" s="10">
        <v>0</v>
      </c>
      <c r="AA1716" s="10">
        <v>30742</v>
      </c>
      <c r="AB1716" s="10">
        <v>14679</v>
      </c>
    </row>
    <row r="1717" spans="1:28" customFormat="1" x14ac:dyDescent="0.2">
      <c r="A1717" s="7"/>
      <c r="B1717" s="4" t="s">
        <v>24</v>
      </c>
      <c r="C1717" s="10">
        <v>196505</v>
      </c>
      <c r="D1717" s="10">
        <v>80190</v>
      </c>
      <c r="E1717" s="10">
        <v>0</v>
      </c>
      <c r="F1717" s="10">
        <v>0</v>
      </c>
      <c r="G1717" s="10">
        <v>45832</v>
      </c>
      <c r="H1717" s="10">
        <v>19259</v>
      </c>
      <c r="I1717" s="10">
        <v>33252</v>
      </c>
      <c r="J1717" s="10">
        <v>13961</v>
      </c>
      <c r="K1717" s="10">
        <v>41960</v>
      </c>
      <c r="L1717" s="10">
        <v>17929</v>
      </c>
      <c r="M1717" s="10">
        <v>0</v>
      </c>
      <c r="N1717" s="10">
        <v>0</v>
      </c>
      <c r="O1717" s="10">
        <v>33061</v>
      </c>
      <c r="P1717" s="10">
        <v>13938</v>
      </c>
      <c r="Q1717" s="10">
        <v>0</v>
      </c>
      <c r="R1717" s="10">
        <v>0</v>
      </c>
      <c r="S1717" s="10">
        <v>2956</v>
      </c>
      <c r="T1717" s="10">
        <v>325</v>
      </c>
      <c r="U1717" s="10">
        <v>33877</v>
      </c>
      <c r="V1717" s="10">
        <v>14283</v>
      </c>
      <c r="W1717" s="10">
        <v>0</v>
      </c>
      <c r="X1717" s="10">
        <v>0</v>
      </c>
      <c r="Y1717" s="10">
        <v>0</v>
      </c>
      <c r="Z1717" s="10">
        <v>0</v>
      </c>
      <c r="AA1717" s="10">
        <v>5567</v>
      </c>
      <c r="AB1717" s="10">
        <v>495</v>
      </c>
    </row>
    <row r="1718" spans="1:28" customFormat="1" x14ac:dyDescent="0.2">
      <c r="A1718" s="4" t="s">
        <v>1741</v>
      </c>
      <c r="B1718" s="4" t="s">
        <v>39</v>
      </c>
      <c r="C1718" s="10">
        <v>94147</v>
      </c>
      <c r="D1718" s="10">
        <v>25834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94147</v>
      </c>
      <c r="X1718" s="10">
        <v>25834</v>
      </c>
      <c r="Y1718" s="10">
        <v>0</v>
      </c>
      <c r="Z1718" s="10">
        <v>0</v>
      </c>
      <c r="AA1718" s="10">
        <v>0</v>
      </c>
      <c r="AB1718" s="10">
        <v>0</v>
      </c>
    </row>
    <row r="1719" spans="1:28" customFormat="1" x14ac:dyDescent="0.2">
      <c r="A1719" s="4" t="s">
        <v>1836</v>
      </c>
      <c r="B1719" s="4" t="s">
        <v>139</v>
      </c>
      <c r="C1719" s="10">
        <v>346</v>
      </c>
      <c r="D1719" s="10">
        <v>78</v>
      </c>
      <c r="E1719" s="10">
        <v>0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186</v>
      </c>
      <c r="L1719" s="10">
        <v>47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160</v>
      </c>
      <c r="AB1719" s="10">
        <v>31</v>
      </c>
    </row>
    <row r="1720" spans="1:28" customFormat="1" x14ac:dyDescent="0.2">
      <c r="A1720" s="4" t="s">
        <v>1742</v>
      </c>
      <c r="B1720" s="4" t="s">
        <v>24</v>
      </c>
      <c r="C1720" s="10">
        <v>51949</v>
      </c>
      <c r="D1720" s="10">
        <v>3843</v>
      </c>
      <c r="E1720" s="10">
        <v>0</v>
      </c>
      <c r="F1720" s="10">
        <v>0</v>
      </c>
      <c r="G1720" s="10">
        <v>0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51949</v>
      </c>
      <c r="X1720" s="10">
        <v>3843</v>
      </c>
      <c r="Y1720" s="10">
        <v>0</v>
      </c>
      <c r="Z1720" s="10">
        <v>0</v>
      </c>
      <c r="AA1720" s="10">
        <v>0</v>
      </c>
      <c r="AB1720" s="10">
        <v>0</v>
      </c>
    </row>
    <row r="1721" spans="1:28" customFormat="1" x14ac:dyDescent="0.2">
      <c r="A1721" s="4" t="s">
        <v>2081</v>
      </c>
      <c r="B1721" s="4" t="s">
        <v>139</v>
      </c>
      <c r="C1721" s="10">
        <v>4386</v>
      </c>
      <c r="D1721" s="10">
        <v>13796</v>
      </c>
      <c r="E1721" s="10">
        <v>0</v>
      </c>
      <c r="F1721" s="10">
        <v>0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4386</v>
      </c>
      <c r="AB1721" s="10">
        <v>13796</v>
      </c>
    </row>
    <row r="1722" spans="1:28" customFormat="1" x14ac:dyDescent="0.2">
      <c r="A1722" s="4" t="s">
        <v>1685</v>
      </c>
      <c r="B1722" s="4" t="s">
        <v>139</v>
      </c>
      <c r="C1722" s="10">
        <v>193</v>
      </c>
      <c r="D1722" s="10">
        <v>7</v>
      </c>
      <c r="E1722" s="10">
        <v>0</v>
      </c>
      <c r="F1722" s="10">
        <v>0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193</v>
      </c>
      <c r="T1722" s="10">
        <v>7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</row>
    <row r="1723" spans="1:28" customFormat="1" x14ac:dyDescent="0.2">
      <c r="A1723" s="4" t="s">
        <v>2045</v>
      </c>
      <c r="B1723" s="4" t="s">
        <v>134</v>
      </c>
      <c r="C1723" s="10">
        <v>65118</v>
      </c>
      <c r="D1723" s="10">
        <v>29330</v>
      </c>
      <c r="E1723" s="10">
        <v>0</v>
      </c>
      <c r="F1723" s="10">
        <v>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Y1723" s="10">
        <v>29283</v>
      </c>
      <c r="Z1723" s="10">
        <v>14611</v>
      </c>
      <c r="AA1723" s="10">
        <v>35835</v>
      </c>
      <c r="AB1723" s="10">
        <v>14719</v>
      </c>
    </row>
    <row r="1724" spans="1:28" customFormat="1" x14ac:dyDescent="0.2">
      <c r="A1724" s="5" t="s">
        <v>379</v>
      </c>
      <c r="B1724" s="4" t="s">
        <v>39</v>
      </c>
      <c r="C1724" s="10">
        <v>11314</v>
      </c>
      <c r="D1724" s="10">
        <v>2305</v>
      </c>
      <c r="E1724" s="10">
        <v>0</v>
      </c>
      <c r="F1724" s="10">
        <v>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0</v>
      </c>
      <c r="Q1724" s="10">
        <v>814</v>
      </c>
      <c r="R1724" s="10">
        <v>65</v>
      </c>
      <c r="S1724" s="10">
        <v>0</v>
      </c>
      <c r="T1724" s="10">
        <v>0</v>
      </c>
      <c r="U1724" s="10">
        <v>10500</v>
      </c>
      <c r="V1724" s="10">
        <v>2240</v>
      </c>
      <c r="W1724" s="10">
        <v>0</v>
      </c>
      <c r="X1724" s="10">
        <v>0</v>
      </c>
      <c r="Y1724" s="10">
        <v>0</v>
      </c>
      <c r="Z1724" s="10">
        <v>0</v>
      </c>
      <c r="AA1724" s="10">
        <v>0</v>
      </c>
      <c r="AB1724" s="10">
        <v>0</v>
      </c>
    </row>
    <row r="1725" spans="1:28" customFormat="1" x14ac:dyDescent="0.2">
      <c r="A1725" s="6"/>
      <c r="B1725" s="4" t="s">
        <v>139</v>
      </c>
      <c r="C1725" s="10">
        <v>9441</v>
      </c>
      <c r="D1725" s="10">
        <v>1421</v>
      </c>
      <c r="E1725" s="10">
        <v>0</v>
      </c>
      <c r="F1725" s="10">
        <v>0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9441</v>
      </c>
      <c r="R1725" s="10">
        <v>1421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Y1725" s="10">
        <v>0</v>
      </c>
      <c r="Z1725" s="10">
        <v>0</v>
      </c>
      <c r="AA1725" s="10">
        <v>0</v>
      </c>
      <c r="AB1725" s="10">
        <v>0</v>
      </c>
    </row>
    <row r="1726" spans="1:28" customFormat="1" x14ac:dyDescent="0.2">
      <c r="A1726" s="7"/>
      <c r="B1726" s="4" t="s">
        <v>24</v>
      </c>
      <c r="C1726" s="10">
        <v>36005</v>
      </c>
      <c r="D1726" s="10">
        <v>2571</v>
      </c>
      <c r="E1726" s="10">
        <v>1187</v>
      </c>
      <c r="F1726" s="10">
        <v>32</v>
      </c>
      <c r="G1726" s="10">
        <v>2474</v>
      </c>
      <c r="H1726" s="10">
        <v>98</v>
      </c>
      <c r="I1726" s="10">
        <v>0</v>
      </c>
      <c r="J1726" s="10">
        <v>0</v>
      </c>
      <c r="K1726" s="10">
        <v>4572</v>
      </c>
      <c r="L1726" s="10">
        <v>230</v>
      </c>
      <c r="M1726" s="10">
        <v>2348</v>
      </c>
      <c r="N1726" s="10">
        <v>70</v>
      </c>
      <c r="O1726" s="10">
        <v>1479</v>
      </c>
      <c r="P1726" s="10">
        <v>91</v>
      </c>
      <c r="Q1726" s="10">
        <v>1088</v>
      </c>
      <c r="R1726" s="10">
        <v>81</v>
      </c>
      <c r="S1726" s="10">
        <v>9566</v>
      </c>
      <c r="T1726" s="10">
        <v>771</v>
      </c>
      <c r="U1726" s="10">
        <v>5293</v>
      </c>
      <c r="V1726" s="10">
        <v>485</v>
      </c>
      <c r="W1726" s="10">
        <v>3639</v>
      </c>
      <c r="X1726" s="10">
        <v>433</v>
      </c>
      <c r="Y1726" s="10">
        <v>2942</v>
      </c>
      <c r="Z1726" s="10">
        <v>185</v>
      </c>
      <c r="AA1726" s="10">
        <v>1417</v>
      </c>
      <c r="AB1726" s="10">
        <v>95</v>
      </c>
    </row>
    <row r="1727" spans="1:28" customFormat="1" x14ac:dyDescent="0.2">
      <c r="A1727" s="5" t="s">
        <v>1743</v>
      </c>
      <c r="B1727" s="4" t="s">
        <v>39</v>
      </c>
      <c r="C1727" s="10">
        <v>58041</v>
      </c>
      <c r="D1727" s="10">
        <v>54900</v>
      </c>
      <c r="E1727" s="10">
        <v>0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58041</v>
      </c>
      <c r="X1727" s="10">
        <v>54900</v>
      </c>
      <c r="Y1727" s="10">
        <v>0</v>
      </c>
      <c r="Z1727" s="10">
        <v>0</v>
      </c>
      <c r="AA1727" s="10">
        <v>0</v>
      </c>
      <c r="AB1727" s="10">
        <v>0</v>
      </c>
    </row>
    <row r="1728" spans="1:28" customFormat="1" x14ac:dyDescent="0.2">
      <c r="A1728" s="7"/>
      <c r="B1728" s="4" t="s">
        <v>113</v>
      </c>
      <c r="C1728" s="10">
        <v>3734</v>
      </c>
      <c r="D1728" s="10">
        <v>243</v>
      </c>
      <c r="E1728" s="10">
        <v>0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3734</v>
      </c>
      <c r="Z1728" s="10">
        <v>243</v>
      </c>
      <c r="AA1728" s="10">
        <v>0</v>
      </c>
      <c r="AB1728" s="10">
        <v>0</v>
      </c>
    </row>
    <row r="1729" spans="1:28" customFormat="1" x14ac:dyDescent="0.2">
      <c r="A1729" s="5" t="s">
        <v>380</v>
      </c>
      <c r="B1729" s="4" t="s">
        <v>39</v>
      </c>
      <c r="C1729" s="10">
        <v>23891</v>
      </c>
      <c r="D1729" s="10">
        <v>5339</v>
      </c>
      <c r="E1729" s="10">
        <v>4488</v>
      </c>
      <c r="F1729" s="10">
        <v>1380</v>
      </c>
      <c r="G1729" s="10">
        <v>629</v>
      </c>
      <c r="H1729" s="10">
        <v>41</v>
      </c>
      <c r="I1729" s="10">
        <v>3951</v>
      </c>
      <c r="J1729" s="10">
        <v>1289</v>
      </c>
      <c r="K1729" s="10">
        <v>1285</v>
      </c>
      <c r="L1729" s="10">
        <v>82</v>
      </c>
      <c r="M1729" s="10">
        <v>0</v>
      </c>
      <c r="N1729" s="10">
        <v>0</v>
      </c>
      <c r="O1729" s="10">
        <v>0</v>
      </c>
      <c r="P1729" s="10">
        <v>0</v>
      </c>
      <c r="Q1729" s="10">
        <v>2542</v>
      </c>
      <c r="R1729" s="10">
        <v>399</v>
      </c>
      <c r="S1729" s="10">
        <v>0</v>
      </c>
      <c r="T1729" s="10">
        <v>0</v>
      </c>
      <c r="U1729" s="10">
        <v>5166</v>
      </c>
      <c r="V1729" s="10">
        <v>1467</v>
      </c>
      <c r="W1729" s="10">
        <v>3887</v>
      </c>
      <c r="X1729" s="10">
        <v>497</v>
      </c>
      <c r="Y1729" s="10">
        <v>1599</v>
      </c>
      <c r="Z1729" s="10">
        <v>166</v>
      </c>
      <c r="AA1729" s="10">
        <v>344</v>
      </c>
      <c r="AB1729" s="10">
        <v>18</v>
      </c>
    </row>
    <row r="1730" spans="1:28" customFormat="1" x14ac:dyDescent="0.2">
      <c r="A1730" s="6"/>
      <c r="B1730" s="4" t="s">
        <v>139</v>
      </c>
      <c r="C1730" s="10">
        <v>33858</v>
      </c>
      <c r="D1730" s="10">
        <v>3642</v>
      </c>
      <c r="E1730" s="10">
        <v>4493</v>
      </c>
      <c r="F1730" s="10">
        <v>446</v>
      </c>
      <c r="G1730" s="10">
        <v>2785</v>
      </c>
      <c r="H1730" s="10">
        <v>322</v>
      </c>
      <c r="I1730" s="10">
        <v>932</v>
      </c>
      <c r="J1730" s="10">
        <v>55</v>
      </c>
      <c r="K1730" s="10">
        <v>3152</v>
      </c>
      <c r="L1730" s="10">
        <v>482</v>
      </c>
      <c r="M1730" s="10">
        <v>1300</v>
      </c>
      <c r="N1730" s="10">
        <v>321</v>
      </c>
      <c r="O1730" s="10">
        <v>1818</v>
      </c>
      <c r="P1730" s="10">
        <v>211</v>
      </c>
      <c r="Q1730" s="10">
        <v>4059</v>
      </c>
      <c r="R1730" s="10">
        <v>386</v>
      </c>
      <c r="S1730" s="10">
        <v>6469</v>
      </c>
      <c r="T1730" s="10">
        <v>338</v>
      </c>
      <c r="U1730" s="10">
        <v>1057</v>
      </c>
      <c r="V1730" s="10">
        <v>95</v>
      </c>
      <c r="W1730" s="10">
        <v>1078</v>
      </c>
      <c r="X1730" s="10">
        <v>97</v>
      </c>
      <c r="Y1730" s="10">
        <v>4390</v>
      </c>
      <c r="Z1730" s="10">
        <v>679</v>
      </c>
      <c r="AA1730" s="10">
        <v>2325</v>
      </c>
      <c r="AB1730" s="10">
        <v>210</v>
      </c>
    </row>
    <row r="1731" spans="1:28" customFormat="1" x14ac:dyDescent="0.2">
      <c r="A1731" s="6"/>
      <c r="B1731" s="4" t="s">
        <v>24</v>
      </c>
      <c r="C1731" s="10">
        <v>1107807</v>
      </c>
      <c r="D1731" s="10">
        <v>366461</v>
      </c>
      <c r="E1731" s="10">
        <v>70632</v>
      </c>
      <c r="F1731" s="10">
        <v>26788</v>
      </c>
      <c r="G1731" s="10">
        <v>79559</v>
      </c>
      <c r="H1731" s="10">
        <v>29373</v>
      </c>
      <c r="I1731" s="10">
        <v>90650</v>
      </c>
      <c r="J1731" s="10">
        <v>27923</v>
      </c>
      <c r="K1731" s="10">
        <v>78127</v>
      </c>
      <c r="L1731" s="10">
        <v>31863</v>
      </c>
      <c r="M1731" s="10">
        <v>115917</v>
      </c>
      <c r="N1731" s="10">
        <v>34213</v>
      </c>
      <c r="O1731" s="10">
        <v>86731</v>
      </c>
      <c r="P1731" s="10">
        <v>34696</v>
      </c>
      <c r="Q1731" s="10">
        <v>118177</v>
      </c>
      <c r="R1731" s="10">
        <v>35537</v>
      </c>
      <c r="S1731" s="10">
        <v>40585</v>
      </c>
      <c r="T1731" s="10">
        <v>13689</v>
      </c>
      <c r="U1731" s="10">
        <v>83137</v>
      </c>
      <c r="V1731" s="10">
        <v>23324</v>
      </c>
      <c r="W1731" s="10">
        <v>113887</v>
      </c>
      <c r="X1731" s="10">
        <v>37538</v>
      </c>
      <c r="Y1731" s="10">
        <v>83804</v>
      </c>
      <c r="Z1731" s="10">
        <v>20032</v>
      </c>
      <c r="AA1731" s="10">
        <v>146601</v>
      </c>
      <c r="AB1731" s="10">
        <v>51485</v>
      </c>
    </row>
    <row r="1732" spans="1:28" customFormat="1" x14ac:dyDescent="0.2">
      <c r="A1732" s="6"/>
      <c r="B1732" s="4" t="s">
        <v>381</v>
      </c>
      <c r="C1732" s="10">
        <v>123</v>
      </c>
      <c r="D1732" s="10">
        <v>46</v>
      </c>
      <c r="E1732" s="10">
        <v>123</v>
      </c>
      <c r="F1732" s="10">
        <v>46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</v>
      </c>
      <c r="X1732" s="10">
        <v>0</v>
      </c>
      <c r="Y1732" s="10">
        <v>0</v>
      </c>
      <c r="Z1732" s="10">
        <v>0</v>
      </c>
      <c r="AA1732" s="10">
        <v>0</v>
      </c>
      <c r="AB1732" s="10">
        <v>0</v>
      </c>
    </row>
    <row r="1733" spans="1:28" customFormat="1" x14ac:dyDescent="0.2">
      <c r="A1733" s="6"/>
      <c r="B1733" s="4" t="s">
        <v>36</v>
      </c>
      <c r="C1733" s="10">
        <v>930</v>
      </c>
      <c r="D1733" s="10">
        <v>163</v>
      </c>
      <c r="E1733" s="10">
        <v>0</v>
      </c>
      <c r="F1733" s="10">
        <v>0</v>
      </c>
      <c r="G1733" s="10">
        <v>0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930</v>
      </c>
      <c r="T1733" s="10">
        <v>163</v>
      </c>
      <c r="U1733" s="10">
        <v>0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  <c r="AA1733" s="10">
        <v>0</v>
      </c>
      <c r="AB1733" s="10">
        <v>0</v>
      </c>
    </row>
    <row r="1734" spans="1:28" customFormat="1" x14ac:dyDescent="0.2">
      <c r="A1734" s="6"/>
      <c r="B1734" s="4" t="s">
        <v>99</v>
      </c>
      <c r="C1734" s="10">
        <v>1111</v>
      </c>
      <c r="D1734" s="10">
        <v>38</v>
      </c>
      <c r="E1734" s="10">
        <v>0</v>
      </c>
      <c r="F1734" s="10">
        <v>0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1111</v>
      </c>
      <c r="X1734" s="10">
        <v>38</v>
      </c>
      <c r="Y1734" s="10">
        <v>0</v>
      </c>
      <c r="Z1734" s="10">
        <v>0</v>
      </c>
      <c r="AA1734" s="10">
        <v>0</v>
      </c>
      <c r="AB1734" s="10">
        <v>0</v>
      </c>
    </row>
    <row r="1735" spans="1:28" customFormat="1" x14ac:dyDescent="0.2">
      <c r="A1735" s="6"/>
      <c r="B1735" s="4" t="s">
        <v>140</v>
      </c>
      <c r="C1735" s="10">
        <v>2835</v>
      </c>
      <c r="D1735" s="10">
        <v>78</v>
      </c>
      <c r="E1735" s="10">
        <v>0</v>
      </c>
      <c r="F1735" s="10">
        <v>0</v>
      </c>
      <c r="G1735" s="10">
        <v>0</v>
      </c>
      <c r="H1735" s="10">
        <v>0</v>
      </c>
      <c r="I1735" s="10">
        <v>0</v>
      </c>
      <c r="J1735" s="10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10">
        <v>0</v>
      </c>
      <c r="X1735" s="10">
        <v>0</v>
      </c>
      <c r="Y1735" s="10">
        <v>0</v>
      </c>
      <c r="Z1735" s="10">
        <v>0</v>
      </c>
      <c r="AA1735" s="10">
        <v>2835</v>
      </c>
      <c r="AB1735" s="10">
        <v>78</v>
      </c>
    </row>
    <row r="1736" spans="1:28" customFormat="1" x14ac:dyDescent="0.2">
      <c r="A1736" s="6"/>
      <c r="B1736" s="4" t="s">
        <v>50</v>
      </c>
      <c r="C1736" s="10">
        <v>5310</v>
      </c>
      <c r="D1736" s="10">
        <v>21</v>
      </c>
      <c r="E1736" s="10">
        <v>0</v>
      </c>
      <c r="F1736" s="10">
        <v>0</v>
      </c>
      <c r="G1736" s="10">
        <v>0</v>
      </c>
      <c r="H1736" s="10">
        <v>0</v>
      </c>
      <c r="I1736" s="10">
        <v>0</v>
      </c>
      <c r="J1736" s="10">
        <v>0</v>
      </c>
      <c r="K1736" s="10">
        <v>5310</v>
      </c>
      <c r="L1736" s="10">
        <v>21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0</v>
      </c>
    </row>
    <row r="1737" spans="1:28" customFormat="1" x14ac:dyDescent="0.2">
      <c r="A1737" s="6"/>
      <c r="B1737" s="4" t="s">
        <v>192</v>
      </c>
      <c r="C1737" s="10">
        <v>15699</v>
      </c>
      <c r="D1737" s="10">
        <v>4442</v>
      </c>
      <c r="E1737" s="10">
        <v>0</v>
      </c>
      <c r="F1737" s="10">
        <v>0</v>
      </c>
      <c r="G1737" s="10">
        <v>0</v>
      </c>
      <c r="H1737" s="10">
        <v>0</v>
      </c>
      <c r="I1737" s="10">
        <v>0</v>
      </c>
      <c r="J1737" s="10">
        <v>0</v>
      </c>
      <c r="K1737" s="10">
        <v>4242</v>
      </c>
      <c r="L1737" s="10">
        <v>1145</v>
      </c>
      <c r="M1737" s="10">
        <v>4467</v>
      </c>
      <c r="N1737" s="10">
        <v>1218</v>
      </c>
      <c r="O1737" s="10">
        <v>6990</v>
      </c>
      <c r="P1737" s="10">
        <v>2079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</row>
    <row r="1738" spans="1:28" customFormat="1" x14ac:dyDescent="0.2">
      <c r="A1738" s="7"/>
      <c r="B1738" s="4" t="s">
        <v>186</v>
      </c>
      <c r="C1738" s="10">
        <v>4061</v>
      </c>
      <c r="D1738" s="10">
        <v>92</v>
      </c>
      <c r="E1738" s="10">
        <v>0</v>
      </c>
      <c r="F1738" s="10">
        <v>0</v>
      </c>
      <c r="G1738" s="10">
        <v>0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4061</v>
      </c>
      <c r="T1738" s="10">
        <v>92</v>
      </c>
      <c r="U1738" s="10">
        <v>0</v>
      </c>
      <c r="V1738" s="10">
        <v>0</v>
      </c>
      <c r="W1738" s="10">
        <v>0</v>
      </c>
      <c r="X1738" s="10">
        <v>0</v>
      </c>
      <c r="Y1738" s="10">
        <v>0</v>
      </c>
      <c r="Z1738" s="10">
        <v>0</v>
      </c>
      <c r="AA1738" s="10">
        <v>0</v>
      </c>
      <c r="AB1738" s="10">
        <v>0</v>
      </c>
    </row>
    <row r="1739" spans="1:28" customFormat="1" x14ac:dyDescent="0.2">
      <c r="A1739" s="5" t="s">
        <v>382</v>
      </c>
      <c r="B1739" s="4" t="s">
        <v>60</v>
      </c>
      <c r="C1739" s="10">
        <v>94240</v>
      </c>
      <c r="D1739" s="10">
        <v>22927</v>
      </c>
      <c r="E1739" s="10">
        <v>0</v>
      </c>
      <c r="F1739" s="10">
        <v>0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94240</v>
      </c>
      <c r="R1739" s="10">
        <v>22927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</row>
    <row r="1740" spans="1:28" customFormat="1" x14ac:dyDescent="0.2">
      <c r="A1740" s="6"/>
      <c r="B1740" s="4" t="s">
        <v>39</v>
      </c>
      <c r="C1740" s="10">
        <v>880</v>
      </c>
      <c r="D1740" s="10">
        <v>9</v>
      </c>
      <c r="E1740" s="10">
        <v>827</v>
      </c>
      <c r="F1740" s="10">
        <v>8</v>
      </c>
      <c r="G1740" s="10">
        <v>0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53</v>
      </c>
      <c r="AB1740" s="10">
        <v>1</v>
      </c>
    </row>
    <row r="1741" spans="1:28" customFormat="1" x14ac:dyDescent="0.2">
      <c r="A1741" s="6"/>
      <c r="B1741" s="4" t="s">
        <v>24</v>
      </c>
      <c r="C1741" s="10">
        <v>5968</v>
      </c>
      <c r="D1741" s="10">
        <v>6594</v>
      </c>
      <c r="E1741" s="10">
        <v>0</v>
      </c>
      <c r="F1741" s="10">
        <v>0</v>
      </c>
      <c r="G1741" s="10">
        <v>0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3590</v>
      </c>
      <c r="R1741" s="10">
        <v>57</v>
      </c>
      <c r="S1741" s="10">
        <v>0</v>
      </c>
      <c r="T1741" s="10">
        <v>0</v>
      </c>
      <c r="U1741" s="10">
        <v>0</v>
      </c>
      <c r="V1741" s="10">
        <v>0</v>
      </c>
      <c r="W1741" s="10">
        <v>2378</v>
      </c>
      <c r="X1741" s="10">
        <v>6537</v>
      </c>
      <c r="Y1741" s="10">
        <v>0</v>
      </c>
      <c r="Z1741" s="10">
        <v>0</v>
      </c>
      <c r="AA1741" s="10">
        <v>0</v>
      </c>
      <c r="AB1741" s="10">
        <v>0</v>
      </c>
    </row>
    <row r="1742" spans="1:28" customFormat="1" x14ac:dyDescent="0.2">
      <c r="A1742" s="6"/>
      <c r="B1742" s="4" t="s">
        <v>99</v>
      </c>
      <c r="C1742" s="10">
        <v>35637</v>
      </c>
      <c r="D1742" s="10">
        <v>195</v>
      </c>
      <c r="E1742" s="10">
        <v>5825</v>
      </c>
      <c r="F1742" s="10">
        <v>51</v>
      </c>
      <c r="G1742" s="10">
        <v>0</v>
      </c>
      <c r="H1742" s="10">
        <v>0</v>
      </c>
      <c r="I1742" s="10">
        <v>0</v>
      </c>
      <c r="J1742" s="10">
        <v>0</v>
      </c>
      <c r="K1742" s="10">
        <v>9057</v>
      </c>
      <c r="L1742" s="10">
        <v>48</v>
      </c>
      <c r="M1742" s="10">
        <v>14806</v>
      </c>
      <c r="N1742" s="10">
        <v>71</v>
      </c>
      <c r="O1742" s="10">
        <v>0</v>
      </c>
      <c r="P1742" s="10">
        <v>0</v>
      </c>
      <c r="Q1742" s="10">
        <v>2083</v>
      </c>
      <c r="R1742" s="10">
        <v>9</v>
      </c>
      <c r="S1742" s="10">
        <v>1933</v>
      </c>
      <c r="T1742" s="10">
        <v>8</v>
      </c>
      <c r="U1742" s="10">
        <v>1933</v>
      </c>
      <c r="V1742" s="10">
        <v>8</v>
      </c>
      <c r="W1742" s="10">
        <v>0</v>
      </c>
      <c r="X1742" s="10">
        <v>0</v>
      </c>
      <c r="Y1742" s="10">
        <v>0</v>
      </c>
      <c r="Z1742" s="10">
        <v>0</v>
      </c>
      <c r="AA1742" s="10">
        <v>0</v>
      </c>
      <c r="AB1742" s="10">
        <v>0</v>
      </c>
    </row>
    <row r="1743" spans="1:28" customFormat="1" x14ac:dyDescent="0.2">
      <c r="A1743" s="6"/>
      <c r="B1743" s="4" t="s">
        <v>140</v>
      </c>
      <c r="C1743" s="10">
        <v>12331</v>
      </c>
      <c r="D1743" s="10">
        <v>2207</v>
      </c>
      <c r="E1743" s="10">
        <v>0</v>
      </c>
      <c r="F1743" s="10">
        <v>0</v>
      </c>
      <c r="G1743" s="10">
        <v>2857</v>
      </c>
      <c r="H1743" s="10">
        <v>325</v>
      </c>
      <c r="I1743" s="10">
        <v>0</v>
      </c>
      <c r="J1743" s="10">
        <v>0</v>
      </c>
      <c r="K1743" s="10">
        <v>0</v>
      </c>
      <c r="L1743" s="10">
        <v>0</v>
      </c>
      <c r="M1743" s="10">
        <v>2395</v>
      </c>
      <c r="N1743" s="10">
        <v>447</v>
      </c>
      <c r="O1743" s="10">
        <v>0</v>
      </c>
      <c r="P1743" s="10">
        <v>0</v>
      </c>
      <c r="Q1743" s="10">
        <v>2343</v>
      </c>
      <c r="R1743" s="10">
        <v>443</v>
      </c>
      <c r="S1743" s="10">
        <v>0</v>
      </c>
      <c r="T1743" s="10">
        <v>0</v>
      </c>
      <c r="U1743" s="10">
        <v>3214</v>
      </c>
      <c r="V1743" s="10">
        <v>657</v>
      </c>
      <c r="W1743" s="10">
        <v>0</v>
      </c>
      <c r="X1743" s="10">
        <v>0</v>
      </c>
      <c r="Y1743" s="10">
        <v>1522</v>
      </c>
      <c r="Z1743" s="10">
        <v>335</v>
      </c>
      <c r="AA1743" s="10">
        <v>0</v>
      </c>
      <c r="AB1743" s="10">
        <v>0</v>
      </c>
    </row>
    <row r="1744" spans="1:28" customFormat="1" x14ac:dyDescent="0.2">
      <c r="A1744" s="7"/>
      <c r="B1744" s="4" t="s">
        <v>50</v>
      </c>
      <c r="C1744" s="10">
        <v>59330</v>
      </c>
      <c r="D1744" s="10">
        <v>253</v>
      </c>
      <c r="E1744" s="10">
        <v>0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13189</v>
      </c>
      <c r="N1744" s="10">
        <v>36</v>
      </c>
      <c r="O1744" s="10">
        <v>0</v>
      </c>
      <c r="P1744" s="10">
        <v>0</v>
      </c>
      <c r="Q1744" s="10">
        <v>26475</v>
      </c>
      <c r="R1744" s="10">
        <v>128</v>
      </c>
      <c r="S1744" s="10">
        <v>6387</v>
      </c>
      <c r="T1744" s="10">
        <v>30</v>
      </c>
      <c r="U1744" s="10">
        <v>0</v>
      </c>
      <c r="V1744" s="10">
        <v>0</v>
      </c>
      <c r="W1744" s="10">
        <v>5322</v>
      </c>
      <c r="X1744" s="10">
        <v>24</v>
      </c>
      <c r="Y1744" s="10">
        <v>7957</v>
      </c>
      <c r="Z1744" s="10">
        <v>35</v>
      </c>
      <c r="AA1744" s="10">
        <v>0</v>
      </c>
      <c r="AB1744" s="10">
        <v>0</v>
      </c>
    </row>
    <row r="1745" spans="1:28" customFormat="1" x14ac:dyDescent="0.2">
      <c r="A1745" s="4" t="s">
        <v>383</v>
      </c>
      <c r="B1745" s="4" t="s">
        <v>24</v>
      </c>
      <c r="C1745" s="10">
        <v>22429</v>
      </c>
      <c r="D1745" s="10">
        <v>4052</v>
      </c>
      <c r="E1745" s="10">
        <v>1271</v>
      </c>
      <c r="F1745" s="10">
        <v>150</v>
      </c>
      <c r="G1745" s="10">
        <v>0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21158</v>
      </c>
      <c r="R1745" s="10">
        <v>3902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0</v>
      </c>
      <c r="AA1745" s="10">
        <v>0</v>
      </c>
      <c r="AB1745" s="10">
        <v>0</v>
      </c>
    </row>
    <row r="1746" spans="1:28" customFormat="1" x14ac:dyDescent="0.2">
      <c r="A1746" s="5" t="s">
        <v>1033</v>
      </c>
      <c r="B1746" s="4" t="s">
        <v>140</v>
      </c>
      <c r="C1746" s="10">
        <v>60930</v>
      </c>
      <c r="D1746" s="10">
        <v>12383</v>
      </c>
      <c r="E1746" s="10">
        <v>0</v>
      </c>
      <c r="F1746" s="10">
        <v>0</v>
      </c>
      <c r="G1746" s="10">
        <v>6143</v>
      </c>
      <c r="H1746" s="10">
        <v>1274</v>
      </c>
      <c r="I1746" s="10">
        <v>0</v>
      </c>
      <c r="J1746" s="10">
        <v>0</v>
      </c>
      <c r="K1746" s="10">
        <v>0</v>
      </c>
      <c r="L1746" s="10">
        <v>0</v>
      </c>
      <c r="M1746" s="10">
        <v>8938</v>
      </c>
      <c r="N1746" s="10">
        <v>1807</v>
      </c>
      <c r="O1746" s="10">
        <v>0</v>
      </c>
      <c r="P1746" s="10">
        <v>0</v>
      </c>
      <c r="Q1746" s="10">
        <v>15221</v>
      </c>
      <c r="R1746" s="10">
        <v>2879</v>
      </c>
      <c r="S1746" s="10">
        <v>0</v>
      </c>
      <c r="T1746" s="10">
        <v>0</v>
      </c>
      <c r="U1746" s="10">
        <v>11438</v>
      </c>
      <c r="V1746" s="10">
        <v>2908</v>
      </c>
      <c r="W1746" s="10">
        <v>0</v>
      </c>
      <c r="X1746" s="10">
        <v>0</v>
      </c>
      <c r="Y1746" s="10">
        <v>19190</v>
      </c>
      <c r="Z1746" s="10">
        <v>3515</v>
      </c>
      <c r="AA1746" s="10">
        <v>0</v>
      </c>
      <c r="AB1746" s="10">
        <v>0</v>
      </c>
    </row>
    <row r="1747" spans="1:28" customFormat="1" x14ac:dyDescent="0.2">
      <c r="A1747" s="8"/>
      <c r="B1747" s="4" t="s">
        <v>86</v>
      </c>
      <c r="C1747" s="10">
        <v>25816</v>
      </c>
      <c r="D1747" s="10">
        <v>13900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0</v>
      </c>
      <c r="Y1747" s="10">
        <v>0</v>
      </c>
      <c r="Z1747" s="10">
        <v>0</v>
      </c>
      <c r="AA1747" s="10">
        <v>25816</v>
      </c>
      <c r="AB1747" s="10">
        <v>13900</v>
      </c>
    </row>
    <row r="1748" spans="1:28" customFormat="1" x14ac:dyDescent="0.2">
      <c r="A1748" s="4" t="s">
        <v>384</v>
      </c>
      <c r="B1748" s="4" t="s">
        <v>39</v>
      </c>
      <c r="C1748" s="10">
        <v>126126</v>
      </c>
      <c r="D1748" s="10">
        <v>51770</v>
      </c>
      <c r="E1748" s="10">
        <v>5605</v>
      </c>
      <c r="F1748" s="10">
        <v>3009</v>
      </c>
      <c r="G1748" s="10">
        <v>13737</v>
      </c>
      <c r="H1748" s="10">
        <v>13260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8183</v>
      </c>
      <c r="T1748" s="10">
        <v>3859</v>
      </c>
      <c r="U1748" s="10">
        <v>0</v>
      </c>
      <c r="V1748" s="10">
        <v>0</v>
      </c>
      <c r="W1748" s="10">
        <v>45708</v>
      </c>
      <c r="X1748" s="10">
        <v>11640</v>
      </c>
      <c r="Y1748" s="10">
        <v>14863</v>
      </c>
      <c r="Z1748" s="10">
        <v>11331</v>
      </c>
      <c r="AA1748" s="10">
        <v>38030</v>
      </c>
      <c r="AB1748" s="10">
        <v>8671</v>
      </c>
    </row>
    <row r="1749" spans="1:28" customFormat="1" x14ac:dyDescent="0.2">
      <c r="A1749" s="4" t="s">
        <v>1837</v>
      </c>
      <c r="B1749" s="4" t="s">
        <v>24</v>
      </c>
      <c r="C1749" s="10">
        <v>574</v>
      </c>
      <c r="D1749" s="10">
        <v>12</v>
      </c>
      <c r="E1749" s="10">
        <v>0</v>
      </c>
      <c r="F1749" s="10">
        <v>0</v>
      </c>
      <c r="G1749" s="10">
        <v>0</v>
      </c>
      <c r="H1749" s="10">
        <v>0</v>
      </c>
      <c r="I1749" s="10">
        <v>574</v>
      </c>
      <c r="J1749" s="10">
        <v>12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</row>
    <row r="1750" spans="1:28" customFormat="1" x14ac:dyDescent="0.2">
      <c r="A1750" s="4" t="s">
        <v>1406</v>
      </c>
      <c r="B1750" s="4" t="s">
        <v>134</v>
      </c>
      <c r="C1750" s="10">
        <v>232760</v>
      </c>
      <c r="D1750" s="10">
        <v>46407</v>
      </c>
      <c r="E1750" s="10">
        <v>0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38436</v>
      </c>
      <c r="L1750" s="10">
        <v>8557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32927</v>
      </c>
      <c r="T1750" s="10">
        <v>7140</v>
      </c>
      <c r="U1750" s="10">
        <v>4166</v>
      </c>
      <c r="V1750" s="10">
        <v>940</v>
      </c>
      <c r="W1750" s="10">
        <v>0</v>
      </c>
      <c r="X1750" s="10">
        <v>0</v>
      </c>
      <c r="Y1750" s="10">
        <v>0</v>
      </c>
      <c r="Z1750" s="10">
        <v>0</v>
      </c>
      <c r="AA1750" s="10">
        <v>157231</v>
      </c>
      <c r="AB1750" s="10">
        <v>29770</v>
      </c>
    </row>
    <row r="1751" spans="1:28" customFormat="1" x14ac:dyDescent="0.2">
      <c r="A1751" s="5" t="s">
        <v>385</v>
      </c>
      <c r="B1751" s="4" t="s">
        <v>132</v>
      </c>
      <c r="C1751" s="10">
        <v>324821</v>
      </c>
      <c r="D1751" s="10">
        <v>51388</v>
      </c>
      <c r="E1751" s="10">
        <v>37536</v>
      </c>
      <c r="F1751" s="10">
        <v>5566</v>
      </c>
      <c r="G1751" s="10">
        <v>20660</v>
      </c>
      <c r="H1751" s="10">
        <v>2913</v>
      </c>
      <c r="I1751" s="10">
        <v>0</v>
      </c>
      <c r="J1751" s="10">
        <v>0</v>
      </c>
      <c r="K1751" s="10">
        <v>0</v>
      </c>
      <c r="L1751" s="10">
        <v>0</v>
      </c>
      <c r="M1751" s="10">
        <v>9600</v>
      </c>
      <c r="N1751" s="10">
        <v>1402</v>
      </c>
      <c r="O1751" s="10">
        <v>52161</v>
      </c>
      <c r="P1751" s="10">
        <v>8017</v>
      </c>
      <c r="Q1751" s="10">
        <v>12250</v>
      </c>
      <c r="R1751" s="10">
        <v>1995</v>
      </c>
      <c r="S1751" s="10">
        <v>12688</v>
      </c>
      <c r="T1751" s="10">
        <v>2074</v>
      </c>
      <c r="U1751" s="10">
        <v>45915</v>
      </c>
      <c r="V1751" s="10">
        <v>7909</v>
      </c>
      <c r="W1751" s="10">
        <v>64645</v>
      </c>
      <c r="X1751" s="10">
        <v>10639</v>
      </c>
      <c r="Y1751" s="10">
        <v>49994</v>
      </c>
      <c r="Z1751" s="10">
        <v>8211</v>
      </c>
      <c r="AA1751" s="10">
        <v>19372</v>
      </c>
      <c r="AB1751" s="10">
        <v>2662</v>
      </c>
    </row>
    <row r="1752" spans="1:28" customFormat="1" x14ac:dyDescent="0.2">
      <c r="A1752" s="7"/>
      <c r="B1752" s="4" t="s">
        <v>134</v>
      </c>
      <c r="C1752" s="10">
        <v>3264927</v>
      </c>
      <c r="D1752" s="10">
        <v>662011</v>
      </c>
      <c r="E1752" s="10">
        <v>338869</v>
      </c>
      <c r="F1752" s="10">
        <v>71464</v>
      </c>
      <c r="G1752" s="10">
        <v>211428</v>
      </c>
      <c r="H1752" s="10">
        <v>43978</v>
      </c>
      <c r="I1752" s="10">
        <v>119835</v>
      </c>
      <c r="J1752" s="10">
        <v>24445</v>
      </c>
      <c r="K1752" s="10">
        <v>392481</v>
      </c>
      <c r="L1752" s="10">
        <v>80869</v>
      </c>
      <c r="M1752" s="10">
        <v>275124</v>
      </c>
      <c r="N1752" s="10">
        <v>54979</v>
      </c>
      <c r="O1752" s="10">
        <v>61954</v>
      </c>
      <c r="P1752" s="10">
        <v>12602</v>
      </c>
      <c r="Q1752" s="10">
        <v>423759</v>
      </c>
      <c r="R1752" s="10">
        <v>84076</v>
      </c>
      <c r="S1752" s="10">
        <v>206257</v>
      </c>
      <c r="T1752" s="10">
        <v>42741</v>
      </c>
      <c r="U1752" s="10">
        <v>99006</v>
      </c>
      <c r="V1752" s="10">
        <v>15519</v>
      </c>
      <c r="W1752" s="10">
        <v>302975</v>
      </c>
      <c r="X1752" s="10">
        <v>60940</v>
      </c>
      <c r="Y1752" s="10">
        <v>526729</v>
      </c>
      <c r="Z1752" s="10">
        <v>107310</v>
      </c>
      <c r="AA1752" s="10">
        <v>306510</v>
      </c>
      <c r="AB1752" s="10">
        <v>63088</v>
      </c>
    </row>
    <row r="1753" spans="1:28" customFormat="1" x14ac:dyDescent="0.2">
      <c r="A1753" s="5" t="s">
        <v>386</v>
      </c>
      <c r="B1753" s="4" t="s">
        <v>29</v>
      </c>
      <c r="C1753" s="10">
        <v>25034</v>
      </c>
      <c r="D1753" s="10">
        <v>7635</v>
      </c>
      <c r="E1753" s="10">
        <v>0</v>
      </c>
      <c r="F1753" s="10">
        <v>0</v>
      </c>
      <c r="G1753" s="10">
        <v>0</v>
      </c>
      <c r="H1753" s="10">
        <v>0</v>
      </c>
      <c r="I1753" s="10">
        <v>7562</v>
      </c>
      <c r="J1753" s="10">
        <v>1766</v>
      </c>
      <c r="K1753" s="10">
        <v>17472</v>
      </c>
      <c r="L1753" s="10">
        <v>5869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10">
        <v>0</v>
      </c>
      <c r="X1753" s="10">
        <v>0</v>
      </c>
      <c r="Y1753" s="10">
        <v>0</v>
      </c>
      <c r="Z1753" s="10">
        <v>0</v>
      </c>
      <c r="AA1753" s="10">
        <v>0</v>
      </c>
      <c r="AB1753" s="10">
        <v>0</v>
      </c>
    </row>
    <row r="1754" spans="1:28" customFormat="1" x14ac:dyDescent="0.2">
      <c r="A1754" s="6"/>
      <c r="B1754" s="4" t="s">
        <v>39</v>
      </c>
      <c r="C1754" s="10">
        <v>55244</v>
      </c>
      <c r="D1754" s="10">
        <v>12903</v>
      </c>
      <c r="E1754" s="10">
        <v>0</v>
      </c>
      <c r="F1754" s="10">
        <v>0</v>
      </c>
      <c r="G1754" s="10">
        <v>3049</v>
      </c>
      <c r="H1754" s="10">
        <v>560</v>
      </c>
      <c r="I1754" s="10">
        <v>40914</v>
      </c>
      <c r="J1754" s="10">
        <v>9630</v>
      </c>
      <c r="K1754" s="10">
        <v>0</v>
      </c>
      <c r="L1754" s="10">
        <v>0</v>
      </c>
      <c r="M1754" s="10">
        <v>11281</v>
      </c>
      <c r="N1754" s="10">
        <v>2713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Y1754" s="10">
        <v>0</v>
      </c>
      <c r="Z1754" s="10">
        <v>0</v>
      </c>
      <c r="AA1754" s="10">
        <v>0</v>
      </c>
      <c r="AB1754" s="10">
        <v>0</v>
      </c>
    </row>
    <row r="1755" spans="1:28" customFormat="1" x14ac:dyDescent="0.2">
      <c r="A1755" s="6"/>
      <c r="B1755" s="4" t="s">
        <v>139</v>
      </c>
      <c r="C1755" s="10">
        <v>8530</v>
      </c>
      <c r="D1755" s="10">
        <v>717</v>
      </c>
      <c r="E1755" s="10">
        <v>0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8347</v>
      </c>
      <c r="P1755" s="10">
        <v>716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183</v>
      </c>
      <c r="AB1755" s="10">
        <v>1</v>
      </c>
    </row>
    <row r="1756" spans="1:28" customFormat="1" x14ac:dyDescent="0.2">
      <c r="A1756" s="6"/>
      <c r="B1756" s="4" t="s">
        <v>24</v>
      </c>
      <c r="C1756" s="10">
        <v>74443</v>
      </c>
      <c r="D1756" s="10">
        <v>27361</v>
      </c>
      <c r="E1756" s="10">
        <v>29</v>
      </c>
      <c r="F1756" s="10">
        <v>12</v>
      </c>
      <c r="G1756" s="10">
        <v>42953</v>
      </c>
      <c r="H1756" s="10">
        <v>16754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644</v>
      </c>
      <c r="R1756" s="10">
        <v>16</v>
      </c>
      <c r="S1756" s="10">
        <v>0</v>
      </c>
      <c r="T1756" s="10">
        <v>0</v>
      </c>
      <c r="U1756" s="10">
        <v>15405</v>
      </c>
      <c r="V1756" s="10">
        <v>5177</v>
      </c>
      <c r="W1756" s="10">
        <v>0</v>
      </c>
      <c r="X1756" s="10">
        <v>0</v>
      </c>
      <c r="Y1756" s="10">
        <v>15412</v>
      </c>
      <c r="Z1756" s="10">
        <v>5402</v>
      </c>
      <c r="AA1756" s="10">
        <v>0</v>
      </c>
      <c r="AB1756" s="10">
        <v>0</v>
      </c>
    </row>
    <row r="1757" spans="1:28" customFormat="1" x14ac:dyDescent="0.2">
      <c r="A1757" s="6"/>
      <c r="B1757" s="4" t="s">
        <v>137</v>
      </c>
      <c r="C1757" s="10">
        <v>70016</v>
      </c>
      <c r="D1757" s="10">
        <v>19899</v>
      </c>
      <c r="E1757" s="10">
        <v>0</v>
      </c>
      <c r="F1757" s="10">
        <v>0</v>
      </c>
      <c r="G1757" s="10">
        <v>70016</v>
      </c>
      <c r="H1757" s="10">
        <v>19899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</row>
    <row r="1758" spans="1:28" customFormat="1" x14ac:dyDescent="0.2">
      <c r="A1758" s="6"/>
      <c r="B1758" s="4" t="s">
        <v>78</v>
      </c>
      <c r="C1758" s="10">
        <v>42988</v>
      </c>
      <c r="D1758" s="10">
        <v>17294</v>
      </c>
      <c r="E1758" s="10">
        <v>0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42988</v>
      </c>
      <c r="X1758" s="10">
        <v>17294</v>
      </c>
      <c r="Y1758" s="10">
        <v>0</v>
      </c>
      <c r="Z1758" s="10">
        <v>0</v>
      </c>
      <c r="AA1758" s="10">
        <v>0</v>
      </c>
      <c r="AB1758" s="10">
        <v>0</v>
      </c>
    </row>
    <row r="1759" spans="1:28" customFormat="1" x14ac:dyDescent="0.2">
      <c r="A1759" s="7"/>
      <c r="B1759" s="4" t="s">
        <v>196</v>
      </c>
      <c r="C1759" s="10">
        <v>196</v>
      </c>
      <c r="D1759" s="10">
        <v>22</v>
      </c>
      <c r="E1759" s="10">
        <v>196</v>
      </c>
      <c r="F1759" s="10">
        <v>22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0</v>
      </c>
      <c r="W1759" s="10">
        <v>0</v>
      </c>
      <c r="X1759" s="10">
        <v>0</v>
      </c>
      <c r="Y1759" s="10">
        <v>0</v>
      </c>
      <c r="Z1759" s="10">
        <v>0</v>
      </c>
      <c r="AA1759" s="10">
        <v>0</v>
      </c>
      <c r="AB1759" s="10">
        <v>0</v>
      </c>
    </row>
    <row r="1760" spans="1:28" customFormat="1" x14ac:dyDescent="0.2">
      <c r="A1760" s="4" t="s">
        <v>1632</v>
      </c>
      <c r="B1760" s="4" t="s">
        <v>24</v>
      </c>
      <c r="C1760" s="10">
        <v>16816</v>
      </c>
      <c r="D1760" s="10">
        <v>2595</v>
      </c>
      <c r="E1760" s="10">
        <v>0</v>
      </c>
      <c r="F1760" s="10">
        <v>0</v>
      </c>
      <c r="G1760" s="10">
        <v>0</v>
      </c>
      <c r="H1760" s="10">
        <v>0</v>
      </c>
      <c r="I1760" s="10">
        <v>0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  <c r="Q1760" s="10">
        <v>11338</v>
      </c>
      <c r="R1760" s="10">
        <v>1789</v>
      </c>
      <c r="S1760" s="10">
        <v>5478</v>
      </c>
      <c r="T1760" s="10">
        <v>806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0</v>
      </c>
      <c r="AA1760" s="10">
        <v>0</v>
      </c>
      <c r="AB1760" s="10">
        <v>0</v>
      </c>
    </row>
    <row r="1761" spans="1:28" customFormat="1" x14ac:dyDescent="0.2">
      <c r="A1761" s="5" t="s">
        <v>387</v>
      </c>
      <c r="B1761" s="4" t="s">
        <v>29</v>
      </c>
      <c r="C1761" s="10">
        <v>313002</v>
      </c>
      <c r="D1761" s="10">
        <v>114600</v>
      </c>
      <c r="E1761" s="10">
        <v>25874</v>
      </c>
      <c r="F1761" s="10">
        <v>10569</v>
      </c>
      <c r="G1761" s="10">
        <v>0</v>
      </c>
      <c r="H1761" s="10">
        <v>0</v>
      </c>
      <c r="I1761" s="10">
        <v>0</v>
      </c>
      <c r="J1761" s="10">
        <v>0</v>
      </c>
      <c r="K1761" s="10">
        <v>88885</v>
      </c>
      <c r="L1761" s="10">
        <v>31309</v>
      </c>
      <c r="M1761" s="10">
        <v>55944</v>
      </c>
      <c r="N1761" s="10">
        <v>20753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30568</v>
      </c>
      <c r="V1761" s="10">
        <v>10651</v>
      </c>
      <c r="W1761" s="10">
        <v>0</v>
      </c>
      <c r="X1761" s="10">
        <v>0</v>
      </c>
      <c r="Y1761" s="10">
        <v>81336</v>
      </c>
      <c r="Z1761" s="10">
        <v>30009</v>
      </c>
      <c r="AA1761" s="10">
        <v>30395</v>
      </c>
      <c r="AB1761" s="10">
        <v>11309</v>
      </c>
    </row>
    <row r="1762" spans="1:28" customFormat="1" x14ac:dyDescent="0.2">
      <c r="A1762" s="6"/>
      <c r="B1762" s="4" t="s">
        <v>39</v>
      </c>
      <c r="C1762" s="10">
        <v>66110</v>
      </c>
      <c r="D1762" s="10">
        <v>12922</v>
      </c>
      <c r="E1762" s="10">
        <v>0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66110</v>
      </c>
      <c r="P1762" s="10">
        <v>12922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</row>
    <row r="1763" spans="1:28" customFormat="1" x14ac:dyDescent="0.2">
      <c r="A1763" s="6"/>
      <c r="B1763" s="4" t="s">
        <v>139</v>
      </c>
      <c r="C1763" s="10">
        <v>1933</v>
      </c>
      <c r="D1763" s="10">
        <v>238</v>
      </c>
      <c r="E1763" s="10">
        <v>0</v>
      </c>
      <c r="F1763" s="10">
        <v>0</v>
      </c>
      <c r="G1763" s="10">
        <v>0</v>
      </c>
      <c r="H1763" s="10">
        <v>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1933</v>
      </c>
      <c r="Z1763" s="10">
        <v>238</v>
      </c>
      <c r="AA1763" s="10">
        <v>0</v>
      </c>
      <c r="AB1763" s="10">
        <v>0</v>
      </c>
    </row>
    <row r="1764" spans="1:28" customFormat="1" x14ac:dyDescent="0.2">
      <c r="A1764" s="6"/>
      <c r="B1764" s="4" t="s">
        <v>24</v>
      </c>
      <c r="C1764" s="10">
        <v>6533</v>
      </c>
      <c r="D1764" s="10">
        <v>460</v>
      </c>
      <c r="E1764" s="10">
        <v>6533</v>
      </c>
      <c r="F1764" s="10">
        <v>460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</row>
    <row r="1765" spans="1:28" customFormat="1" x14ac:dyDescent="0.2">
      <c r="A1765" s="7"/>
      <c r="B1765" s="4" t="s">
        <v>134</v>
      </c>
      <c r="C1765" s="10">
        <v>840644</v>
      </c>
      <c r="D1765" s="10">
        <v>318480</v>
      </c>
      <c r="E1765" s="10">
        <v>28968</v>
      </c>
      <c r="F1765" s="10">
        <v>11730</v>
      </c>
      <c r="G1765" s="10">
        <v>85272</v>
      </c>
      <c r="H1765" s="10">
        <v>35050</v>
      </c>
      <c r="I1765" s="10">
        <v>84192</v>
      </c>
      <c r="J1765" s="10">
        <v>33350</v>
      </c>
      <c r="K1765" s="10">
        <v>110535</v>
      </c>
      <c r="L1765" s="10">
        <v>42790</v>
      </c>
      <c r="M1765" s="10">
        <v>0</v>
      </c>
      <c r="N1765" s="10">
        <v>0</v>
      </c>
      <c r="O1765" s="10">
        <v>56304</v>
      </c>
      <c r="P1765" s="10">
        <v>23530</v>
      </c>
      <c r="Q1765" s="10">
        <v>55275</v>
      </c>
      <c r="R1765" s="10">
        <v>21630</v>
      </c>
      <c r="S1765" s="10">
        <v>56374</v>
      </c>
      <c r="T1765" s="10">
        <v>23160</v>
      </c>
      <c r="U1765" s="10">
        <v>85812</v>
      </c>
      <c r="V1765" s="10">
        <v>32300</v>
      </c>
      <c r="W1765" s="10">
        <v>175030</v>
      </c>
      <c r="X1765" s="10">
        <v>67220</v>
      </c>
      <c r="Y1765" s="10">
        <v>73236</v>
      </c>
      <c r="Z1765" s="10">
        <v>18150</v>
      </c>
      <c r="AA1765" s="10">
        <v>29646</v>
      </c>
      <c r="AB1765" s="10">
        <v>9570</v>
      </c>
    </row>
    <row r="1766" spans="1:28" customFormat="1" x14ac:dyDescent="0.2">
      <c r="A1766" s="5" t="s">
        <v>388</v>
      </c>
      <c r="B1766" s="4" t="s">
        <v>60</v>
      </c>
      <c r="C1766" s="10">
        <v>23710</v>
      </c>
      <c r="D1766" s="10">
        <v>5392</v>
      </c>
      <c r="E1766" s="10">
        <v>0</v>
      </c>
      <c r="F1766" s="10">
        <v>0</v>
      </c>
      <c r="G1766" s="10">
        <v>0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23710</v>
      </c>
      <c r="R1766" s="10">
        <v>5392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Y1766" s="10">
        <v>0</v>
      </c>
      <c r="Z1766" s="10">
        <v>0</v>
      </c>
      <c r="AA1766" s="10">
        <v>0</v>
      </c>
      <c r="AB1766" s="10">
        <v>0</v>
      </c>
    </row>
    <row r="1767" spans="1:28" customFormat="1" x14ac:dyDescent="0.2">
      <c r="A1767" s="6"/>
      <c r="B1767" s="4" t="s">
        <v>39</v>
      </c>
      <c r="C1767" s="10">
        <v>592831</v>
      </c>
      <c r="D1767" s="10">
        <v>129440</v>
      </c>
      <c r="E1767" s="10">
        <v>147923</v>
      </c>
      <c r="F1767" s="10">
        <v>14433</v>
      </c>
      <c r="G1767" s="10">
        <v>69419</v>
      </c>
      <c r="H1767" s="10">
        <v>23542</v>
      </c>
      <c r="I1767" s="10">
        <v>51161</v>
      </c>
      <c r="J1767" s="10">
        <v>18521</v>
      </c>
      <c r="K1767" s="10">
        <v>0</v>
      </c>
      <c r="L1767" s="10">
        <v>0</v>
      </c>
      <c r="M1767" s="10">
        <v>0</v>
      </c>
      <c r="N1767" s="10">
        <v>0</v>
      </c>
      <c r="O1767" s="10">
        <v>605</v>
      </c>
      <c r="P1767" s="10">
        <v>83</v>
      </c>
      <c r="Q1767" s="10">
        <v>0</v>
      </c>
      <c r="R1767" s="10">
        <v>0</v>
      </c>
      <c r="S1767" s="10">
        <v>149065</v>
      </c>
      <c r="T1767" s="10">
        <v>14479</v>
      </c>
      <c r="U1767" s="10">
        <v>50523</v>
      </c>
      <c r="V1767" s="10">
        <v>18854</v>
      </c>
      <c r="W1767" s="10">
        <v>2540</v>
      </c>
      <c r="X1767" s="10">
        <v>270</v>
      </c>
      <c r="Y1767" s="10">
        <v>118155</v>
      </c>
      <c r="Z1767" s="10">
        <v>39016</v>
      </c>
      <c r="AA1767" s="10">
        <v>3440</v>
      </c>
      <c r="AB1767" s="10">
        <v>242</v>
      </c>
    </row>
    <row r="1768" spans="1:28" customFormat="1" x14ac:dyDescent="0.2">
      <c r="A1768" s="7"/>
      <c r="B1768" s="4" t="s">
        <v>139</v>
      </c>
      <c r="C1768" s="10">
        <v>54015</v>
      </c>
      <c r="D1768" s="10">
        <v>30440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54015</v>
      </c>
      <c r="N1768" s="10">
        <v>30440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10">
        <v>0</v>
      </c>
      <c r="X1768" s="10">
        <v>0</v>
      </c>
      <c r="Y1768" s="10">
        <v>0</v>
      </c>
      <c r="Z1768" s="10">
        <v>0</v>
      </c>
      <c r="AA1768" s="10">
        <v>0</v>
      </c>
      <c r="AB1768" s="10">
        <v>0</v>
      </c>
    </row>
    <row r="1769" spans="1:28" customFormat="1" x14ac:dyDescent="0.2">
      <c r="A1769" s="5" t="s">
        <v>1034</v>
      </c>
      <c r="B1769" s="4" t="s">
        <v>29</v>
      </c>
      <c r="C1769" s="10">
        <v>96132</v>
      </c>
      <c r="D1769" s="10">
        <v>17726</v>
      </c>
      <c r="E1769" s="10">
        <v>0</v>
      </c>
      <c r="F1769" s="10">
        <v>0</v>
      </c>
      <c r="G1769" s="10">
        <v>15180</v>
      </c>
      <c r="H1769" s="10">
        <v>2140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0">
        <v>3230</v>
      </c>
      <c r="T1769" s="10">
        <v>882</v>
      </c>
      <c r="U1769" s="10">
        <v>0</v>
      </c>
      <c r="V1769" s="10">
        <v>0</v>
      </c>
      <c r="W1769" s="10">
        <v>0</v>
      </c>
      <c r="X1769" s="10">
        <v>0</v>
      </c>
      <c r="Y1769" s="10">
        <v>0</v>
      </c>
      <c r="Z1769" s="10">
        <v>0</v>
      </c>
      <c r="AA1769" s="10">
        <v>77722</v>
      </c>
      <c r="AB1769" s="10">
        <v>14704</v>
      </c>
    </row>
    <row r="1770" spans="1:28" customFormat="1" x14ac:dyDescent="0.2">
      <c r="A1770" s="6"/>
      <c r="B1770" s="4" t="s">
        <v>39</v>
      </c>
      <c r="C1770" s="10">
        <v>167329</v>
      </c>
      <c r="D1770" s="10">
        <v>26423</v>
      </c>
      <c r="E1770" s="10">
        <v>0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85197</v>
      </c>
      <c r="P1770" s="10">
        <v>13461</v>
      </c>
      <c r="Q1770" s="10">
        <v>0</v>
      </c>
      <c r="R1770" s="10">
        <v>0</v>
      </c>
      <c r="S1770" s="10">
        <v>82132</v>
      </c>
      <c r="T1770" s="10">
        <v>12962</v>
      </c>
      <c r="U1770" s="10">
        <v>0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0</v>
      </c>
      <c r="AB1770" s="10">
        <v>0</v>
      </c>
    </row>
    <row r="1771" spans="1:28" customFormat="1" x14ac:dyDescent="0.2">
      <c r="A1771" s="6"/>
      <c r="B1771" s="4" t="s">
        <v>69</v>
      </c>
      <c r="C1771" s="10">
        <v>10970</v>
      </c>
      <c r="D1771" s="10">
        <v>1214</v>
      </c>
      <c r="E1771" s="10">
        <v>0</v>
      </c>
      <c r="F1771" s="10">
        <v>0</v>
      </c>
      <c r="G1771" s="10">
        <v>7</v>
      </c>
      <c r="H1771" s="10">
        <v>39</v>
      </c>
      <c r="I1771" s="10">
        <v>6</v>
      </c>
      <c r="J1771" s="10">
        <v>50</v>
      </c>
      <c r="K1771" s="10">
        <v>12</v>
      </c>
      <c r="L1771" s="10">
        <v>39</v>
      </c>
      <c r="M1771" s="10">
        <v>10</v>
      </c>
      <c r="N1771" s="10">
        <v>30</v>
      </c>
      <c r="O1771" s="10">
        <v>5</v>
      </c>
      <c r="P1771" s="10">
        <v>25</v>
      </c>
      <c r="Q1771" s="10">
        <v>871</v>
      </c>
      <c r="R1771" s="10">
        <v>70</v>
      </c>
      <c r="S1771" s="10">
        <v>1750</v>
      </c>
      <c r="T1771" s="10">
        <v>139</v>
      </c>
      <c r="U1771" s="10">
        <v>2189</v>
      </c>
      <c r="V1771" s="10">
        <v>200</v>
      </c>
      <c r="W1771" s="10">
        <v>2187</v>
      </c>
      <c r="X1771" s="10">
        <v>226</v>
      </c>
      <c r="Y1771" s="10">
        <v>1748</v>
      </c>
      <c r="Z1771" s="10">
        <v>176</v>
      </c>
      <c r="AA1771" s="10">
        <v>2185</v>
      </c>
      <c r="AB1771" s="10">
        <v>220</v>
      </c>
    </row>
    <row r="1772" spans="1:28" customFormat="1" x14ac:dyDescent="0.2">
      <c r="A1772" s="7"/>
      <c r="B1772" s="4" t="s">
        <v>140</v>
      </c>
      <c r="C1772" s="10">
        <v>11469</v>
      </c>
      <c r="D1772" s="10">
        <v>1048</v>
      </c>
      <c r="E1772" s="10">
        <v>0</v>
      </c>
      <c r="F1772" s="10">
        <v>0</v>
      </c>
      <c r="G1772" s="10">
        <v>0</v>
      </c>
      <c r="H1772" s="10">
        <v>0</v>
      </c>
      <c r="I1772" s="10">
        <v>0</v>
      </c>
      <c r="J1772" s="10">
        <v>0</v>
      </c>
      <c r="K1772" s="10">
        <v>11469</v>
      </c>
      <c r="L1772" s="10">
        <v>1048</v>
      </c>
      <c r="M1772" s="10">
        <v>0</v>
      </c>
      <c r="N1772" s="10">
        <v>0</v>
      </c>
      <c r="O1772" s="10">
        <v>0</v>
      </c>
      <c r="P1772" s="10">
        <v>0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10">
        <v>0</v>
      </c>
      <c r="W1772" s="10">
        <v>0</v>
      </c>
      <c r="X1772" s="10">
        <v>0</v>
      </c>
      <c r="Y1772" s="10">
        <v>0</v>
      </c>
      <c r="Z1772" s="10">
        <v>0</v>
      </c>
      <c r="AA1772" s="10">
        <v>0</v>
      </c>
      <c r="AB1772" s="10">
        <v>0</v>
      </c>
    </row>
    <row r="1773" spans="1:28" customFormat="1" x14ac:dyDescent="0.2">
      <c r="A1773" s="5" t="s">
        <v>389</v>
      </c>
      <c r="B1773" s="4" t="s">
        <v>53</v>
      </c>
      <c r="C1773" s="10">
        <v>8550</v>
      </c>
      <c r="D1773" s="10">
        <v>390</v>
      </c>
      <c r="E1773" s="10">
        <v>0</v>
      </c>
      <c r="F1773" s="10">
        <v>0</v>
      </c>
      <c r="G1773" s="10">
        <v>0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8550</v>
      </c>
      <c r="X1773" s="10">
        <v>390</v>
      </c>
      <c r="Y1773" s="10">
        <v>0</v>
      </c>
      <c r="Z1773" s="10">
        <v>0</v>
      </c>
      <c r="AA1773" s="10">
        <v>0</v>
      </c>
      <c r="AB1773" s="10">
        <v>0</v>
      </c>
    </row>
    <row r="1774" spans="1:28" customFormat="1" x14ac:dyDescent="0.2">
      <c r="A1774" s="6"/>
      <c r="B1774" s="4" t="s">
        <v>39</v>
      </c>
      <c r="C1774" s="10">
        <v>662756</v>
      </c>
      <c r="D1774" s="10">
        <v>164111</v>
      </c>
      <c r="E1774" s="10">
        <v>73073</v>
      </c>
      <c r="F1774" s="10">
        <v>17291</v>
      </c>
      <c r="G1774" s="10">
        <v>49345</v>
      </c>
      <c r="H1774" s="10">
        <v>14839</v>
      </c>
      <c r="I1774" s="10">
        <v>35700</v>
      </c>
      <c r="J1774" s="10">
        <v>10236</v>
      </c>
      <c r="K1774" s="10">
        <v>41966</v>
      </c>
      <c r="L1774" s="10">
        <v>10044</v>
      </c>
      <c r="M1774" s="10">
        <v>2334</v>
      </c>
      <c r="N1774" s="10">
        <v>4118</v>
      </c>
      <c r="O1774" s="10">
        <v>100502</v>
      </c>
      <c r="P1774" s="10">
        <v>19239</v>
      </c>
      <c r="Q1774" s="10">
        <v>31889</v>
      </c>
      <c r="R1774" s="10">
        <v>5161</v>
      </c>
      <c r="S1774" s="10">
        <v>34506</v>
      </c>
      <c r="T1774" s="10">
        <v>7641</v>
      </c>
      <c r="U1774" s="10">
        <v>25305</v>
      </c>
      <c r="V1774" s="10">
        <v>5485</v>
      </c>
      <c r="W1774" s="10">
        <v>85469</v>
      </c>
      <c r="X1774" s="10">
        <v>19273</v>
      </c>
      <c r="Y1774" s="10">
        <v>47936</v>
      </c>
      <c r="Z1774" s="10">
        <v>18005</v>
      </c>
      <c r="AA1774" s="10">
        <v>134731</v>
      </c>
      <c r="AB1774" s="10">
        <v>32779</v>
      </c>
    </row>
    <row r="1775" spans="1:28" customFormat="1" x14ac:dyDescent="0.2">
      <c r="A1775" s="6"/>
      <c r="B1775" s="4" t="s">
        <v>139</v>
      </c>
      <c r="C1775" s="10">
        <v>648328</v>
      </c>
      <c r="D1775" s="10">
        <v>191571</v>
      </c>
      <c r="E1775" s="10">
        <v>15528</v>
      </c>
      <c r="F1775" s="10">
        <v>744</v>
      </c>
      <c r="G1775" s="10">
        <v>55709</v>
      </c>
      <c r="H1775" s="10">
        <v>6499</v>
      </c>
      <c r="I1775" s="10">
        <v>54406</v>
      </c>
      <c r="J1775" s="10">
        <v>23199</v>
      </c>
      <c r="K1775" s="10">
        <v>33085</v>
      </c>
      <c r="L1775" s="10">
        <v>4440</v>
      </c>
      <c r="M1775" s="10">
        <v>97954</v>
      </c>
      <c r="N1775" s="10">
        <v>25434</v>
      </c>
      <c r="O1775" s="10">
        <v>52542</v>
      </c>
      <c r="P1775" s="10">
        <v>19674</v>
      </c>
      <c r="Q1775" s="10">
        <v>67727</v>
      </c>
      <c r="R1775" s="10">
        <v>25089</v>
      </c>
      <c r="S1775" s="10">
        <v>33</v>
      </c>
      <c r="T1775" s="10">
        <v>1</v>
      </c>
      <c r="U1775" s="10">
        <v>54162</v>
      </c>
      <c r="V1775" s="10">
        <v>7032</v>
      </c>
      <c r="W1775" s="10">
        <v>49354</v>
      </c>
      <c r="X1775" s="10">
        <v>17322</v>
      </c>
      <c r="Y1775" s="10">
        <v>59476</v>
      </c>
      <c r="Z1775" s="10">
        <v>24349</v>
      </c>
      <c r="AA1775" s="10">
        <v>108352</v>
      </c>
      <c r="AB1775" s="10">
        <v>37788</v>
      </c>
    </row>
    <row r="1776" spans="1:28" customFormat="1" x14ac:dyDescent="0.2">
      <c r="A1776" s="6"/>
      <c r="B1776" s="4" t="s">
        <v>69</v>
      </c>
      <c r="C1776" s="10">
        <v>3601</v>
      </c>
      <c r="D1776" s="10">
        <v>1118</v>
      </c>
      <c r="E1776" s="10">
        <v>0</v>
      </c>
      <c r="F1776" s="10">
        <v>0</v>
      </c>
      <c r="G1776" s="10">
        <v>0</v>
      </c>
      <c r="H1776" s="10">
        <v>0</v>
      </c>
      <c r="I1776" s="10">
        <v>0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3147</v>
      </c>
      <c r="R1776" s="10">
        <v>994</v>
      </c>
      <c r="S1776" s="10">
        <v>454</v>
      </c>
      <c r="T1776" s="10">
        <v>124</v>
      </c>
      <c r="U1776" s="10">
        <v>0</v>
      </c>
      <c r="V1776" s="10">
        <v>0</v>
      </c>
      <c r="W1776" s="10">
        <v>0</v>
      </c>
      <c r="X1776" s="10">
        <v>0</v>
      </c>
      <c r="Y1776" s="10">
        <v>0</v>
      </c>
      <c r="Z1776" s="10">
        <v>0</v>
      </c>
      <c r="AA1776" s="10">
        <v>0</v>
      </c>
      <c r="AB1776" s="10">
        <v>0</v>
      </c>
    </row>
    <row r="1777" spans="1:28" customFormat="1" x14ac:dyDescent="0.2">
      <c r="A1777" s="6"/>
      <c r="B1777" s="4" t="s">
        <v>132</v>
      </c>
      <c r="C1777" s="10">
        <v>862953</v>
      </c>
      <c r="D1777" s="10">
        <v>113645</v>
      </c>
      <c r="E1777" s="10">
        <v>45433</v>
      </c>
      <c r="F1777" s="10">
        <v>7073</v>
      </c>
      <c r="G1777" s="10">
        <v>67882</v>
      </c>
      <c r="H1777" s="10">
        <v>12242</v>
      </c>
      <c r="I1777" s="10">
        <v>78649</v>
      </c>
      <c r="J1777" s="10">
        <v>16683</v>
      </c>
      <c r="K1777" s="10">
        <v>53314</v>
      </c>
      <c r="L1777" s="10">
        <v>8068</v>
      </c>
      <c r="M1777" s="10">
        <v>68420</v>
      </c>
      <c r="N1777" s="10">
        <v>7408</v>
      </c>
      <c r="O1777" s="10">
        <v>36440</v>
      </c>
      <c r="P1777" s="10">
        <v>3435</v>
      </c>
      <c r="Q1777" s="10">
        <v>89349</v>
      </c>
      <c r="R1777" s="10">
        <v>12187</v>
      </c>
      <c r="S1777" s="10">
        <v>66769</v>
      </c>
      <c r="T1777" s="10">
        <v>8439</v>
      </c>
      <c r="U1777" s="10">
        <v>55862</v>
      </c>
      <c r="V1777" s="10">
        <v>5736</v>
      </c>
      <c r="W1777" s="10">
        <v>83319</v>
      </c>
      <c r="X1777" s="10">
        <v>8662</v>
      </c>
      <c r="Y1777" s="10">
        <v>118508</v>
      </c>
      <c r="Z1777" s="10">
        <v>12982</v>
      </c>
      <c r="AA1777" s="10">
        <v>99008</v>
      </c>
      <c r="AB1777" s="10">
        <v>10730</v>
      </c>
    </row>
    <row r="1778" spans="1:28" customFormat="1" x14ac:dyDescent="0.2">
      <c r="A1778" s="6"/>
      <c r="B1778" s="4" t="s">
        <v>24</v>
      </c>
      <c r="C1778" s="10">
        <v>2628358</v>
      </c>
      <c r="D1778" s="10">
        <v>409120</v>
      </c>
      <c r="E1778" s="10">
        <v>203963</v>
      </c>
      <c r="F1778" s="10">
        <v>28924</v>
      </c>
      <c r="G1778" s="10">
        <v>244755</v>
      </c>
      <c r="H1778" s="10">
        <v>39035</v>
      </c>
      <c r="I1778" s="10">
        <v>209669</v>
      </c>
      <c r="J1778" s="10">
        <v>26990</v>
      </c>
      <c r="K1778" s="10">
        <v>134491</v>
      </c>
      <c r="L1778" s="10">
        <v>28918</v>
      </c>
      <c r="M1778" s="10">
        <v>174139</v>
      </c>
      <c r="N1778" s="10">
        <v>49496</v>
      </c>
      <c r="O1778" s="10">
        <v>33204</v>
      </c>
      <c r="P1778" s="10">
        <v>3269</v>
      </c>
      <c r="Q1778" s="10">
        <v>416992</v>
      </c>
      <c r="R1778" s="10">
        <v>41170</v>
      </c>
      <c r="S1778" s="10">
        <v>298370</v>
      </c>
      <c r="T1778" s="10">
        <v>30977</v>
      </c>
      <c r="U1778" s="10">
        <v>68916</v>
      </c>
      <c r="V1778" s="10">
        <v>9283</v>
      </c>
      <c r="W1778" s="10">
        <v>332383</v>
      </c>
      <c r="X1778" s="10">
        <v>53643</v>
      </c>
      <c r="Y1778" s="10">
        <v>50957</v>
      </c>
      <c r="Z1778" s="10">
        <v>26036</v>
      </c>
      <c r="AA1778" s="10">
        <v>460519</v>
      </c>
      <c r="AB1778" s="10">
        <v>71379</v>
      </c>
    </row>
    <row r="1779" spans="1:28" customFormat="1" x14ac:dyDescent="0.2">
      <c r="A1779" s="6"/>
      <c r="B1779" s="4" t="s">
        <v>381</v>
      </c>
      <c r="C1779" s="10">
        <v>5553</v>
      </c>
      <c r="D1779" s="10">
        <v>1532</v>
      </c>
      <c r="E1779" s="10">
        <v>5553</v>
      </c>
      <c r="F1779" s="10">
        <v>1532</v>
      </c>
      <c r="G1779" s="10">
        <v>0</v>
      </c>
      <c r="H1779" s="10">
        <v>0</v>
      </c>
      <c r="I1779" s="10">
        <v>0</v>
      </c>
      <c r="J1779" s="10">
        <v>0</v>
      </c>
      <c r="K1779" s="10">
        <v>0</v>
      </c>
      <c r="L1779" s="10">
        <v>0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10">
        <v>0</v>
      </c>
      <c r="X1779" s="10">
        <v>0</v>
      </c>
      <c r="Y1779" s="10">
        <v>0</v>
      </c>
      <c r="Z1779" s="10">
        <v>0</v>
      </c>
      <c r="AA1779" s="10">
        <v>0</v>
      </c>
      <c r="AB1779" s="10">
        <v>0</v>
      </c>
    </row>
    <row r="1780" spans="1:28" customFormat="1" x14ac:dyDescent="0.2">
      <c r="A1780" s="6"/>
      <c r="B1780" s="4" t="s">
        <v>36</v>
      </c>
      <c r="C1780" s="10">
        <v>11384</v>
      </c>
      <c r="D1780" s="10">
        <v>1032</v>
      </c>
      <c r="E1780" s="10">
        <v>0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981</v>
      </c>
      <c r="P1780" s="10">
        <v>230</v>
      </c>
      <c r="Q1780" s="10">
        <v>3497</v>
      </c>
      <c r="R1780" s="10">
        <v>372</v>
      </c>
      <c r="S1780" s="10">
        <v>6326</v>
      </c>
      <c r="T1780" s="10">
        <v>333</v>
      </c>
      <c r="U1780" s="10">
        <v>580</v>
      </c>
      <c r="V1780" s="10">
        <v>97</v>
      </c>
      <c r="W1780" s="10">
        <v>0</v>
      </c>
      <c r="X1780" s="10">
        <v>0</v>
      </c>
      <c r="Y1780" s="10">
        <v>0</v>
      </c>
      <c r="Z1780" s="10">
        <v>0</v>
      </c>
      <c r="AA1780" s="10">
        <v>0</v>
      </c>
      <c r="AB1780" s="10">
        <v>0</v>
      </c>
    </row>
    <row r="1781" spans="1:28" customFormat="1" x14ac:dyDescent="0.2">
      <c r="A1781" s="6"/>
      <c r="B1781" s="4" t="s">
        <v>99</v>
      </c>
      <c r="C1781" s="10">
        <v>8590</v>
      </c>
      <c r="D1781" s="10">
        <v>437</v>
      </c>
      <c r="E1781" s="10">
        <v>1431</v>
      </c>
      <c r="F1781" s="10">
        <v>72</v>
      </c>
      <c r="G1781" s="10">
        <v>0</v>
      </c>
      <c r="H1781" s="10">
        <v>0</v>
      </c>
      <c r="I1781" s="10">
        <v>290</v>
      </c>
      <c r="J1781" s="10">
        <v>15</v>
      </c>
      <c r="K1781" s="10">
        <v>1869</v>
      </c>
      <c r="L1781" s="10">
        <v>96</v>
      </c>
      <c r="M1781" s="10">
        <v>725</v>
      </c>
      <c r="N1781" s="10">
        <v>44</v>
      </c>
      <c r="O1781" s="10">
        <v>1661</v>
      </c>
      <c r="P1781" s="10">
        <v>76</v>
      </c>
      <c r="Q1781" s="10">
        <v>1785</v>
      </c>
      <c r="R1781" s="10">
        <v>96</v>
      </c>
      <c r="S1781" s="10">
        <v>605</v>
      </c>
      <c r="T1781" s="10">
        <v>27</v>
      </c>
      <c r="U1781" s="10">
        <v>0</v>
      </c>
      <c r="V1781" s="10">
        <v>0</v>
      </c>
      <c r="W1781" s="10">
        <v>0</v>
      </c>
      <c r="X1781" s="10">
        <v>0</v>
      </c>
      <c r="Y1781" s="10">
        <v>5</v>
      </c>
      <c r="Z1781" s="10">
        <v>1</v>
      </c>
      <c r="AA1781" s="10">
        <v>219</v>
      </c>
      <c r="AB1781" s="10">
        <v>10</v>
      </c>
    </row>
    <row r="1782" spans="1:28" customFormat="1" x14ac:dyDescent="0.2">
      <c r="A1782" s="6"/>
      <c r="B1782" s="4" t="s">
        <v>45</v>
      </c>
      <c r="C1782" s="10">
        <v>1017690</v>
      </c>
      <c r="D1782" s="10">
        <v>147479</v>
      </c>
      <c r="E1782" s="10">
        <v>0</v>
      </c>
      <c r="F1782" s="10">
        <v>0</v>
      </c>
      <c r="G1782" s="10">
        <v>332113</v>
      </c>
      <c r="H1782" s="10">
        <v>48886</v>
      </c>
      <c r="I1782" s="10">
        <v>164660</v>
      </c>
      <c r="J1782" s="10">
        <v>24730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344445</v>
      </c>
      <c r="X1782" s="10">
        <v>49389</v>
      </c>
      <c r="Y1782" s="10">
        <v>0</v>
      </c>
      <c r="Z1782" s="10">
        <v>0</v>
      </c>
      <c r="AA1782" s="10">
        <v>176472</v>
      </c>
      <c r="AB1782" s="10">
        <v>24474</v>
      </c>
    </row>
    <row r="1783" spans="1:28" customFormat="1" x14ac:dyDescent="0.2">
      <c r="A1783" s="6"/>
      <c r="B1783" s="4" t="s">
        <v>140</v>
      </c>
      <c r="C1783" s="10">
        <v>75502</v>
      </c>
      <c r="D1783" s="10">
        <v>17097</v>
      </c>
      <c r="E1783" s="10">
        <v>0</v>
      </c>
      <c r="F1783" s="10">
        <v>0</v>
      </c>
      <c r="G1783" s="10">
        <v>0</v>
      </c>
      <c r="H1783" s="10">
        <v>0</v>
      </c>
      <c r="I1783" s="10">
        <v>0</v>
      </c>
      <c r="J1783" s="10">
        <v>0</v>
      </c>
      <c r="K1783" s="10">
        <v>75502</v>
      </c>
      <c r="L1783" s="10">
        <v>17097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</row>
    <row r="1784" spans="1:28" customFormat="1" x14ac:dyDescent="0.2">
      <c r="A1784" s="9"/>
      <c r="B1784" s="4" t="s">
        <v>50</v>
      </c>
      <c r="C1784" s="10">
        <v>210486</v>
      </c>
      <c r="D1784" s="10">
        <v>44366</v>
      </c>
      <c r="E1784" s="10">
        <v>0</v>
      </c>
      <c r="F1784" s="10">
        <v>0</v>
      </c>
      <c r="G1784" s="10">
        <v>0</v>
      </c>
      <c r="H1784" s="10">
        <v>0</v>
      </c>
      <c r="I1784" s="10">
        <v>9274</v>
      </c>
      <c r="J1784" s="10">
        <v>2238</v>
      </c>
      <c r="K1784" s="10">
        <v>46955</v>
      </c>
      <c r="L1784" s="10">
        <v>5486</v>
      </c>
      <c r="M1784" s="10">
        <v>0</v>
      </c>
      <c r="N1784" s="10">
        <v>0</v>
      </c>
      <c r="O1784" s="10">
        <v>0</v>
      </c>
      <c r="P1784" s="10">
        <v>0</v>
      </c>
      <c r="Q1784" s="10">
        <v>0</v>
      </c>
      <c r="R1784" s="10">
        <v>0</v>
      </c>
      <c r="S1784" s="10">
        <v>18982</v>
      </c>
      <c r="T1784" s="10">
        <v>6612</v>
      </c>
      <c r="U1784" s="10">
        <v>31640</v>
      </c>
      <c r="V1784" s="10">
        <v>9626</v>
      </c>
      <c r="W1784" s="10">
        <v>0</v>
      </c>
      <c r="X1784" s="10">
        <v>0</v>
      </c>
      <c r="Y1784" s="10">
        <v>31522</v>
      </c>
      <c r="Z1784" s="10">
        <v>4137</v>
      </c>
      <c r="AA1784" s="10">
        <v>72113</v>
      </c>
      <c r="AB1784" s="10">
        <v>16267</v>
      </c>
    </row>
    <row r="1785" spans="1:28" customFormat="1" x14ac:dyDescent="0.2">
      <c r="A1785" s="6"/>
      <c r="B1785" s="4" t="s">
        <v>37</v>
      </c>
      <c r="C1785" s="10">
        <v>7168</v>
      </c>
      <c r="D1785" s="10">
        <v>2783</v>
      </c>
      <c r="E1785" s="10">
        <v>0</v>
      </c>
      <c r="F1785" s="10">
        <v>0</v>
      </c>
      <c r="G1785" s="10">
        <v>0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266</v>
      </c>
      <c r="P1785" s="10">
        <v>101</v>
      </c>
      <c r="Q1785" s="10">
        <v>6902</v>
      </c>
      <c r="R1785" s="10">
        <v>2682</v>
      </c>
      <c r="S1785" s="10">
        <v>0</v>
      </c>
      <c r="T1785" s="10">
        <v>0</v>
      </c>
      <c r="U1785" s="10">
        <v>0</v>
      </c>
      <c r="V1785" s="10">
        <v>0</v>
      </c>
      <c r="W1785" s="10">
        <v>0</v>
      </c>
      <c r="X1785" s="10">
        <v>0</v>
      </c>
      <c r="Y1785" s="10">
        <v>0</v>
      </c>
      <c r="Z1785" s="10">
        <v>0</v>
      </c>
      <c r="AA1785" s="10">
        <v>0</v>
      </c>
      <c r="AB1785" s="10">
        <v>0</v>
      </c>
    </row>
    <row r="1786" spans="1:28" customFormat="1" x14ac:dyDescent="0.2">
      <c r="A1786" s="6"/>
      <c r="B1786" s="4" t="s">
        <v>134</v>
      </c>
      <c r="C1786" s="10">
        <v>208580</v>
      </c>
      <c r="D1786" s="10">
        <v>77242</v>
      </c>
      <c r="E1786" s="10">
        <v>0</v>
      </c>
      <c r="F1786" s="10">
        <v>0</v>
      </c>
      <c r="G1786" s="10">
        <v>30600</v>
      </c>
      <c r="H1786" s="10">
        <v>11740</v>
      </c>
      <c r="I1786" s="10">
        <v>26570</v>
      </c>
      <c r="J1786" s="10">
        <v>10262</v>
      </c>
      <c r="K1786" s="10">
        <v>62832</v>
      </c>
      <c r="L1786" s="10">
        <v>23330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26562</v>
      </c>
      <c r="X1786" s="10">
        <v>8700</v>
      </c>
      <c r="Y1786" s="10">
        <v>62016</v>
      </c>
      <c r="Z1786" s="10">
        <v>23210</v>
      </c>
      <c r="AA1786" s="10">
        <v>0</v>
      </c>
      <c r="AB1786" s="10">
        <v>0</v>
      </c>
    </row>
    <row r="1787" spans="1:28" customFormat="1" x14ac:dyDescent="0.2">
      <c r="A1787" s="6"/>
      <c r="B1787" s="4" t="s">
        <v>196</v>
      </c>
      <c r="C1787" s="10">
        <v>82579</v>
      </c>
      <c r="D1787" s="10">
        <v>25430</v>
      </c>
      <c r="E1787" s="10">
        <v>36653</v>
      </c>
      <c r="F1787" s="10">
        <v>9082</v>
      </c>
      <c r="G1787" s="10">
        <v>0</v>
      </c>
      <c r="H1787" s="10">
        <v>0</v>
      </c>
      <c r="I1787" s="10">
        <v>36952</v>
      </c>
      <c r="J1787" s="10">
        <v>11772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8974</v>
      </c>
      <c r="AB1787" s="10">
        <v>4576</v>
      </c>
    </row>
    <row r="1788" spans="1:28" customFormat="1" x14ac:dyDescent="0.2">
      <c r="A1788" s="7"/>
      <c r="B1788" s="4" t="s">
        <v>62</v>
      </c>
      <c r="C1788" s="10">
        <v>36371</v>
      </c>
      <c r="D1788" s="10">
        <v>4280</v>
      </c>
      <c r="E1788" s="10">
        <v>22197</v>
      </c>
      <c r="F1788" s="10">
        <v>2252</v>
      </c>
      <c r="G1788" s="10">
        <v>0</v>
      </c>
      <c r="H1788" s="10">
        <v>0</v>
      </c>
      <c r="I1788" s="10">
        <v>8358</v>
      </c>
      <c r="J1788" s="10">
        <v>1144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4490</v>
      </c>
      <c r="T1788" s="10">
        <v>844</v>
      </c>
      <c r="U1788" s="10">
        <v>727</v>
      </c>
      <c r="V1788" s="10">
        <v>26</v>
      </c>
      <c r="W1788" s="10">
        <v>0</v>
      </c>
      <c r="X1788" s="10">
        <v>0</v>
      </c>
      <c r="Y1788" s="10">
        <v>599</v>
      </c>
      <c r="Z1788" s="10">
        <v>14</v>
      </c>
      <c r="AA1788" s="10">
        <v>0</v>
      </c>
      <c r="AB1788" s="10">
        <v>0</v>
      </c>
    </row>
    <row r="1789" spans="1:28" customFormat="1" x14ac:dyDescent="0.2">
      <c r="A1789" s="5" t="s">
        <v>390</v>
      </c>
      <c r="B1789" s="4" t="s">
        <v>24</v>
      </c>
      <c r="C1789" s="10">
        <v>22948</v>
      </c>
      <c r="D1789" s="10">
        <v>939</v>
      </c>
      <c r="E1789" s="10">
        <v>0</v>
      </c>
      <c r="F1789" s="10">
        <v>0</v>
      </c>
      <c r="G1789" s="10">
        <v>0</v>
      </c>
      <c r="H1789" s="10">
        <v>0</v>
      </c>
      <c r="I1789" s="10">
        <v>437</v>
      </c>
      <c r="J1789" s="10">
        <v>28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22511</v>
      </c>
      <c r="V1789" s="10">
        <v>911</v>
      </c>
      <c r="W1789" s="10">
        <v>0</v>
      </c>
      <c r="X1789" s="10">
        <v>0</v>
      </c>
      <c r="Y1789" s="10">
        <v>0</v>
      </c>
      <c r="Z1789" s="10">
        <v>0</v>
      </c>
      <c r="AA1789" s="10">
        <v>0</v>
      </c>
      <c r="AB1789" s="10">
        <v>0</v>
      </c>
    </row>
    <row r="1790" spans="1:28" customFormat="1" x14ac:dyDescent="0.2">
      <c r="A1790" s="6"/>
      <c r="B1790" s="4" t="s">
        <v>36</v>
      </c>
      <c r="C1790" s="10">
        <v>2243</v>
      </c>
      <c r="D1790" s="10">
        <v>616</v>
      </c>
      <c r="E1790" s="10">
        <v>0</v>
      </c>
      <c r="F1790" s="10">
        <v>0</v>
      </c>
      <c r="G1790" s="10">
        <v>0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Y1790" s="10">
        <v>1345</v>
      </c>
      <c r="Z1790" s="10">
        <v>360</v>
      </c>
      <c r="AA1790" s="10">
        <v>898</v>
      </c>
      <c r="AB1790" s="10">
        <v>256</v>
      </c>
    </row>
    <row r="1791" spans="1:28" customFormat="1" x14ac:dyDescent="0.2">
      <c r="A1791" s="7"/>
      <c r="B1791" s="4" t="s">
        <v>115</v>
      </c>
      <c r="C1791" s="10">
        <v>378931</v>
      </c>
      <c r="D1791" s="10">
        <v>25566</v>
      </c>
      <c r="E1791" s="10">
        <v>24351</v>
      </c>
      <c r="F1791" s="10">
        <v>1011</v>
      </c>
      <c r="G1791" s="10">
        <v>6691</v>
      </c>
      <c r="H1791" s="10">
        <v>353</v>
      </c>
      <c r="I1791" s="10">
        <v>94922</v>
      </c>
      <c r="J1791" s="10">
        <v>6002</v>
      </c>
      <c r="K1791" s="10">
        <v>37361</v>
      </c>
      <c r="L1791" s="10">
        <v>1699</v>
      </c>
      <c r="M1791" s="10">
        <v>9730</v>
      </c>
      <c r="N1791" s="10">
        <v>413</v>
      </c>
      <c r="O1791" s="10">
        <v>97044</v>
      </c>
      <c r="P1791" s="10">
        <v>7623</v>
      </c>
      <c r="Q1791" s="10">
        <v>10671</v>
      </c>
      <c r="R1791" s="10">
        <v>271</v>
      </c>
      <c r="S1791" s="10">
        <v>0</v>
      </c>
      <c r="T1791" s="10">
        <v>0</v>
      </c>
      <c r="U1791" s="10">
        <v>0</v>
      </c>
      <c r="V1791" s="10">
        <v>0</v>
      </c>
      <c r="W1791" s="10">
        <v>0</v>
      </c>
      <c r="X1791" s="10">
        <v>0</v>
      </c>
      <c r="Y1791" s="10">
        <v>66206</v>
      </c>
      <c r="Z1791" s="10">
        <v>4514</v>
      </c>
      <c r="AA1791" s="10">
        <v>31955</v>
      </c>
      <c r="AB1791" s="10">
        <v>3680</v>
      </c>
    </row>
    <row r="1792" spans="1:28" customFormat="1" x14ac:dyDescent="0.2">
      <c r="A1792" s="5" t="s">
        <v>391</v>
      </c>
      <c r="B1792" s="4" t="s">
        <v>29</v>
      </c>
      <c r="C1792" s="10">
        <v>152919</v>
      </c>
      <c r="D1792" s="10">
        <v>27265</v>
      </c>
      <c r="E1792" s="10">
        <v>0</v>
      </c>
      <c r="F1792" s="10">
        <v>0</v>
      </c>
      <c r="G1792" s="10">
        <v>0</v>
      </c>
      <c r="H1792" s="10">
        <v>0</v>
      </c>
      <c r="I1792" s="10">
        <v>0</v>
      </c>
      <c r="J1792" s="10">
        <v>0</v>
      </c>
      <c r="K1792" s="10">
        <v>76124</v>
      </c>
      <c r="L1792" s="10">
        <v>13981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76795</v>
      </c>
      <c r="X1792" s="10">
        <v>13284</v>
      </c>
      <c r="Y1792" s="10">
        <v>0</v>
      </c>
      <c r="Z1792" s="10">
        <v>0</v>
      </c>
      <c r="AA1792" s="10">
        <v>0</v>
      </c>
      <c r="AB1792" s="10">
        <v>0</v>
      </c>
    </row>
    <row r="1793" spans="1:28" customFormat="1" x14ac:dyDescent="0.2">
      <c r="A1793" s="6"/>
      <c r="B1793" s="4" t="s">
        <v>39</v>
      </c>
      <c r="C1793" s="10">
        <v>717092</v>
      </c>
      <c r="D1793" s="10">
        <v>140977</v>
      </c>
      <c r="E1793" s="10">
        <v>50863</v>
      </c>
      <c r="F1793" s="10">
        <v>10475</v>
      </c>
      <c r="G1793" s="10">
        <v>6124</v>
      </c>
      <c r="H1793" s="10">
        <v>5204</v>
      </c>
      <c r="I1793" s="10">
        <v>3092</v>
      </c>
      <c r="J1793" s="10">
        <v>5319</v>
      </c>
      <c r="K1793" s="10">
        <v>33014</v>
      </c>
      <c r="L1793" s="10">
        <v>6398</v>
      </c>
      <c r="M1793" s="10">
        <v>141778</v>
      </c>
      <c r="N1793" s="10">
        <v>23810</v>
      </c>
      <c r="O1793" s="10">
        <v>30204</v>
      </c>
      <c r="P1793" s="10">
        <v>4528</v>
      </c>
      <c r="Q1793" s="10">
        <v>19120</v>
      </c>
      <c r="R1793" s="10">
        <v>2657</v>
      </c>
      <c r="S1793" s="10">
        <v>80562</v>
      </c>
      <c r="T1793" s="10">
        <v>10508</v>
      </c>
      <c r="U1793" s="10">
        <v>3010</v>
      </c>
      <c r="V1793" s="10">
        <v>671</v>
      </c>
      <c r="W1793" s="10">
        <v>101361</v>
      </c>
      <c r="X1793" s="10">
        <v>18161</v>
      </c>
      <c r="Y1793" s="10">
        <v>156619</v>
      </c>
      <c r="Z1793" s="10">
        <v>34929</v>
      </c>
      <c r="AA1793" s="10">
        <v>91345</v>
      </c>
      <c r="AB1793" s="10">
        <v>18317</v>
      </c>
    </row>
    <row r="1794" spans="1:28" customFormat="1" x14ac:dyDescent="0.2">
      <c r="A1794" s="6"/>
      <c r="B1794" s="4" t="s">
        <v>113</v>
      </c>
      <c r="C1794" s="10">
        <v>53275</v>
      </c>
      <c r="D1794" s="10">
        <v>7067</v>
      </c>
      <c r="E1794" s="10">
        <v>7212</v>
      </c>
      <c r="F1794" s="10">
        <v>725</v>
      </c>
      <c r="G1794" s="10">
        <v>0</v>
      </c>
      <c r="H1794" s="10">
        <v>0</v>
      </c>
      <c r="I1794" s="10">
        <v>0</v>
      </c>
      <c r="J1794" s="10">
        <v>0</v>
      </c>
      <c r="K1794" s="10">
        <v>2991</v>
      </c>
      <c r="L1794" s="10">
        <v>264</v>
      </c>
      <c r="M1794" s="10">
        <v>2810</v>
      </c>
      <c r="N1794" s="10">
        <v>298</v>
      </c>
      <c r="O1794" s="10">
        <v>26580</v>
      </c>
      <c r="P1794" s="10">
        <v>4591</v>
      </c>
      <c r="Q1794" s="10">
        <v>825</v>
      </c>
      <c r="R1794" s="10">
        <v>39</v>
      </c>
      <c r="S1794" s="10">
        <v>0</v>
      </c>
      <c r="T1794" s="10">
        <v>0</v>
      </c>
      <c r="U1794" s="10">
        <v>5638</v>
      </c>
      <c r="V1794" s="10">
        <v>484</v>
      </c>
      <c r="W1794" s="10">
        <v>3903</v>
      </c>
      <c r="X1794" s="10">
        <v>342</v>
      </c>
      <c r="Y1794" s="10">
        <v>0</v>
      </c>
      <c r="Z1794" s="10">
        <v>0</v>
      </c>
      <c r="AA1794" s="10">
        <v>3316</v>
      </c>
      <c r="AB1794" s="10">
        <v>324</v>
      </c>
    </row>
    <row r="1795" spans="1:28" customFormat="1" x14ac:dyDescent="0.2">
      <c r="A1795" s="6"/>
      <c r="B1795" s="4" t="s">
        <v>139</v>
      </c>
      <c r="C1795" s="10">
        <v>235632</v>
      </c>
      <c r="D1795" s="10">
        <v>26914</v>
      </c>
      <c r="E1795" s="10">
        <v>246</v>
      </c>
      <c r="F1795" s="10">
        <v>11</v>
      </c>
      <c r="G1795" s="10">
        <v>405</v>
      </c>
      <c r="H1795" s="10">
        <v>7</v>
      </c>
      <c r="I1795" s="10">
        <v>14929</v>
      </c>
      <c r="J1795" s="10">
        <v>2702</v>
      </c>
      <c r="K1795" s="10">
        <v>26112</v>
      </c>
      <c r="L1795" s="10">
        <v>1926</v>
      </c>
      <c r="M1795" s="10">
        <v>32538</v>
      </c>
      <c r="N1795" s="10">
        <v>2897</v>
      </c>
      <c r="O1795" s="10">
        <v>970</v>
      </c>
      <c r="P1795" s="10">
        <v>24</v>
      </c>
      <c r="Q1795" s="10">
        <v>2682</v>
      </c>
      <c r="R1795" s="10">
        <v>305</v>
      </c>
      <c r="S1795" s="10">
        <v>4157</v>
      </c>
      <c r="T1795" s="10">
        <v>1000</v>
      </c>
      <c r="U1795" s="10">
        <v>7183</v>
      </c>
      <c r="V1795" s="10">
        <v>2026</v>
      </c>
      <c r="W1795" s="10">
        <v>35798</v>
      </c>
      <c r="X1795" s="10">
        <v>3698</v>
      </c>
      <c r="Y1795" s="10">
        <v>51306</v>
      </c>
      <c r="Z1795" s="10">
        <v>5291</v>
      </c>
      <c r="AA1795" s="10">
        <v>59306</v>
      </c>
      <c r="AB1795" s="10">
        <v>7027</v>
      </c>
    </row>
    <row r="1796" spans="1:28" customFormat="1" x14ac:dyDescent="0.2">
      <c r="A1796" s="6"/>
      <c r="B1796" s="4" t="s">
        <v>132</v>
      </c>
      <c r="C1796" s="10">
        <v>98362</v>
      </c>
      <c r="D1796" s="10">
        <v>22697</v>
      </c>
      <c r="E1796" s="10">
        <v>13521</v>
      </c>
      <c r="F1796" s="10">
        <v>3089</v>
      </c>
      <c r="G1796" s="10">
        <v>13902</v>
      </c>
      <c r="H1796" s="10">
        <v>1497</v>
      </c>
      <c r="I1796" s="10">
        <v>10725</v>
      </c>
      <c r="J1796" s="10">
        <v>1793</v>
      </c>
      <c r="K1796" s="10">
        <v>8235</v>
      </c>
      <c r="L1796" s="10">
        <v>1940</v>
      </c>
      <c r="M1796" s="10">
        <v>12190</v>
      </c>
      <c r="N1796" s="10">
        <v>2014</v>
      </c>
      <c r="O1796" s="10">
        <v>6290</v>
      </c>
      <c r="P1796" s="10">
        <v>1302</v>
      </c>
      <c r="Q1796" s="10">
        <v>16495</v>
      </c>
      <c r="R1796" s="10">
        <v>8578</v>
      </c>
      <c r="S1796" s="10">
        <v>0</v>
      </c>
      <c r="T1796" s="10">
        <v>0</v>
      </c>
      <c r="U1796" s="10">
        <v>513</v>
      </c>
      <c r="V1796" s="10">
        <v>142</v>
      </c>
      <c r="W1796" s="10">
        <v>7497</v>
      </c>
      <c r="X1796" s="10">
        <v>540</v>
      </c>
      <c r="Y1796" s="10">
        <v>3802</v>
      </c>
      <c r="Z1796" s="10">
        <v>691</v>
      </c>
      <c r="AA1796" s="10">
        <v>5192</v>
      </c>
      <c r="AB1796" s="10">
        <v>1111</v>
      </c>
    </row>
    <row r="1797" spans="1:28" customFormat="1" x14ac:dyDescent="0.2">
      <c r="A1797" s="6"/>
      <c r="B1797" s="4" t="s">
        <v>24</v>
      </c>
      <c r="C1797" s="10">
        <v>2603126</v>
      </c>
      <c r="D1797" s="10">
        <v>183144</v>
      </c>
      <c r="E1797" s="10">
        <v>296238</v>
      </c>
      <c r="F1797" s="10">
        <v>24704</v>
      </c>
      <c r="G1797" s="10">
        <v>240380</v>
      </c>
      <c r="H1797" s="10">
        <v>20655</v>
      </c>
      <c r="I1797" s="10">
        <v>63248</v>
      </c>
      <c r="J1797" s="10">
        <v>3999</v>
      </c>
      <c r="K1797" s="10">
        <v>225466</v>
      </c>
      <c r="L1797" s="10">
        <v>13577</v>
      </c>
      <c r="M1797" s="10">
        <v>177648</v>
      </c>
      <c r="N1797" s="10">
        <v>17845</v>
      </c>
      <c r="O1797" s="10">
        <v>301756</v>
      </c>
      <c r="P1797" s="10">
        <v>15531</v>
      </c>
      <c r="Q1797" s="10">
        <v>164384</v>
      </c>
      <c r="R1797" s="10">
        <v>10280</v>
      </c>
      <c r="S1797" s="10">
        <v>230494</v>
      </c>
      <c r="T1797" s="10">
        <v>14685</v>
      </c>
      <c r="U1797" s="10">
        <v>61675</v>
      </c>
      <c r="V1797" s="10">
        <v>3547</v>
      </c>
      <c r="W1797" s="10">
        <v>436545</v>
      </c>
      <c r="X1797" s="10">
        <v>26705</v>
      </c>
      <c r="Y1797" s="10">
        <v>215298</v>
      </c>
      <c r="Z1797" s="10">
        <v>12503</v>
      </c>
      <c r="AA1797" s="10">
        <v>189994</v>
      </c>
      <c r="AB1797" s="10">
        <v>19113</v>
      </c>
    </row>
    <row r="1798" spans="1:28" customFormat="1" x14ac:dyDescent="0.2">
      <c r="A1798" s="6"/>
      <c r="B1798" s="4" t="s">
        <v>36</v>
      </c>
      <c r="C1798" s="10">
        <v>45553</v>
      </c>
      <c r="D1798" s="10">
        <v>7644</v>
      </c>
      <c r="E1798" s="10">
        <v>904</v>
      </c>
      <c r="F1798" s="10">
        <v>780</v>
      </c>
      <c r="G1798" s="10">
        <v>0</v>
      </c>
      <c r="H1798" s="10">
        <v>0</v>
      </c>
      <c r="I1798" s="10">
        <v>3001</v>
      </c>
      <c r="J1798" s="10">
        <v>227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515</v>
      </c>
      <c r="T1798" s="10">
        <v>90</v>
      </c>
      <c r="U1798" s="10">
        <v>893</v>
      </c>
      <c r="V1798" s="10">
        <v>119</v>
      </c>
      <c r="W1798" s="10">
        <v>1872</v>
      </c>
      <c r="X1798" s="10">
        <v>525</v>
      </c>
      <c r="Y1798" s="10">
        <v>36578</v>
      </c>
      <c r="Z1798" s="10">
        <v>5659</v>
      </c>
      <c r="AA1798" s="10">
        <v>1790</v>
      </c>
      <c r="AB1798" s="10">
        <v>244</v>
      </c>
    </row>
    <row r="1799" spans="1:28" customFormat="1" x14ac:dyDescent="0.2">
      <c r="A1799" s="6"/>
      <c r="B1799" s="4" t="s">
        <v>99</v>
      </c>
      <c r="C1799" s="10">
        <v>51072</v>
      </c>
      <c r="D1799" s="10">
        <v>2779</v>
      </c>
      <c r="E1799" s="10">
        <v>1625</v>
      </c>
      <c r="F1799" s="10">
        <v>76</v>
      </c>
      <c r="G1799" s="10">
        <v>29</v>
      </c>
      <c r="H1799" s="10">
        <v>2</v>
      </c>
      <c r="I1799" s="10">
        <v>7744</v>
      </c>
      <c r="J1799" s="10">
        <v>358</v>
      </c>
      <c r="K1799" s="10">
        <v>27490</v>
      </c>
      <c r="L1799" s="10">
        <v>1744</v>
      </c>
      <c r="M1799" s="10">
        <v>9934</v>
      </c>
      <c r="N1799" s="10">
        <v>343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3896</v>
      </c>
      <c r="V1799" s="10">
        <v>248</v>
      </c>
      <c r="W1799" s="10">
        <v>0</v>
      </c>
      <c r="X1799" s="10">
        <v>0</v>
      </c>
      <c r="Y1799" s="10">
        <v>354</v>
      </c>
      <c r="Z1799" s="10">
        <v>8</v>
      </c>
      <c r="AA1799" s="10">
        <v>0</v>
      </c>
      <c r="AB1799" s="10">
        <v>0</v>
      </c>
    </row>
    <row r="1800" spans="1:28" customFormat="1" x14ac:dyDescent="0.2">
      <c r="A1800" s="6"/>
      <c r="B1800" s="4" t="s">
        <v>67</v>
      </c>
      <c r="C1800" s="10">
        <v>2360</v>
      </c>
      <c r="D1800" s="10">
        <v>935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1343</v>
      </c>
      <c r="N1800" s="10">
        <v>837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1017</v>
      </c>
      <c r="V1800" s="10">
        <v>98</v>
      </c>
      <c r="W1800" s="10">
        <v>0</v>
      </c>
      <c r="X1800" s="10">
        <v>0</v>
      </c>
      <c r="Y1800" s="10">
        <v>0</v>
      </c>
      <c r="Z1800" s="10">
        <v>0</v>
      </c>
      <c r="AA1800" s="10">
        <v>0</v>
      </c>
      <c r="AB1800" s="10">
        <v>0</v>
      </c>
    </row>
    <row r="1801" spans="1:28" customFormat="1" x14ac:dyDescent="0.2">
      <c r="A1801" s="6"/>
      <c r="B1801" s="4" t="s">
        <v>45</v>
      </c>
      <c r="C1801" s="10">
        <v>65855</v>
      </c>
      <c r="D1801" s="10">
        <v>5434</v>
      </c>
      <c r="E1801" s="10">
        <v>0</v>
      </c>
      <c r="F1801" s="10">
        <v>0</v>
      </c>
      <c r="G1801" s="10">
        <v>0</v>
      </c>
      <c r="H1801" s="10">
        <v>0</v>
      </c>
      <c r="I1801" s="10">
        <v>0</v>
      </c>
      <c r="J1801" s="10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19575</v>
      </c>
      <c r="P1801" s="10">
        <v>1564</v>
      </c>
      <c r="Q1801" s="10">
        <v>28016</v>
      </c>
      <c r="R1801" s="10">
        <v>2397</v>
      </c>
      <c r="S1801" s="10">
        <v>0</v>
      </c>
      <c r="T1801" s="10">
        <v>0</v>
      </c>
      <c r="U1801" s="10">
        <v>0</v>
      </c>
      <c r="V1801" s="10">
        <v>0</v>
      </c>
      <c r="W1801" s="10">
        <v>0</v>
      </c>
      <c r="X1801" s="10">
        <v>0</v>
      </c>
      <c r="Y1801" s="10">
        <v>18264</v>
      </c>
      <c r="Z1801" s="10">
        <v>1473</v>
      </c>
      <c r="AA1801" s="10">
        <v>0</v>
      </c>
      <c r="AB1801" s="10">
        <v>0</v>
      </c>
    </row>
    <row r="1802" spans="1:28" customFormat="1" x14ac:dyDescent="0.2">
      <c r="A1802" s="6"/>
      <c r="B1802" s="4" t="s">
        <v>140</v>
      </c>
      <c r="C1802" s="10">
        <v>99221</v>
      </c>
      <c r="D1802" s="10">
        <v>15913</v>
      </c>
      <c r="E1802" s="10">
        <v>0</v>
      </c>
      <c r="F1802" s="10">
        <v>0</v>
      </c>
      <c r="G1802" s="10">
        <v>79565</v>
      </c>
      <c r="H1802" s="10">
        <v>14518</v>
      </c>
      <c r="I1802" s="10">
        <v>0</v>
      </c>
      <c r="J1802" s="10">
        <v>0</v>
      </c>
      <c r="K1802" s="10">
        <v>19656</v>
      </c>
      <c r="L1802" s="10">
        <v>1395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Y1802" s="10">
        <v>0</v>
      </c>
      <c r="Z1802" s="10">
        <v>0</v>
      </c>
      <c r="AA1802" s="10">
        <v>0</v>
      </c>
      <c r="AB1802" s="10">
        <v>0</v>
      </c>
    </row>
    <row r="1803" spans="1:28" customFormat="1" x14ac:dyDescent="0.2">
      <c r="A1803" s="6"/>
      <c r="B1803" s="4" t="s">
        <v>50</v>
      </c>
      <c r="C1803" s="10">
        <v>312996</v>
      </c>
      <c r="D1803" s="10">
        <v>66617</v>
      </c>
      <c r="E1803" s="10">
        <v>12065</v>
      </c>
      <c r="F1803" s="10">
        <v>5512</v>
      </c>
      <c r="G1803" s="10">
        <v>22273</v>
      </c>
      <c r="H1803" s="10">
        <v>10159</v>
      </c>
      <c r="I1803" s="10">
        <v>3747</v>
      </c>
      <c r="J1803" s="10">
        <v>1880</v>
      </c>
      <c r="K1803" s="10">
        <v>16355</v>
      </c>
      <c r="L1803" s="10">
        <v>6029</v>
      </c>
      <c r="M1803" s="10">
        <v>0</v>
      </c>
      <c r="N1803" s="10">
        <v>0</v>
      </c>
      <c r="O1803" s="10">
        <v>50784</v>
      </c>
      <c r="P1803" s="10">
        <v>10210</v>
      </c>
      <c r="Q1803" s="10">
        <v>15487</v>
      </c>
      <c r="R1803" s="10">
        <v>5587</v>
      </c>
      <c r="S1803" s="10">
        <v>0</v>
      </c>
      <c r="T1803" s="10">
        <v>0</v>
      </c>
      <c r="U1803" s="10">
        <v>0</v>
      </c>
      <c r="V1803" s="10">
        <v>0</v>
      </c>
      <c r="W1803" s="10">
        <v>24082</v>
      </c>
      <c r="X1803" s="10">
        <v>2823</v>
      </c>
      <c r="Y1803" s="10">
        <v>139556</v>
      </c>
      <c r="Z1803" s="10">
        <v>24409</v>
      </c>
      <c r="AA1803" s="10">
        <v>28647</v>
      </c>
      <c r="AB1803" s="10">
        <v>8</v>
      </c>
    </row>
    <row r="1804" spans="1:28" customFormat="1" x14ac:dyDescent="0.2">
      <c r="A1804" s="6"/>
      <c r="B1804" s="4" t="s">
        <v>134</v>
      </c>
      <c r="C1804" s="10">
        <v>224457</v>
      </c>
      <c r="D1804" s="10">
        <v>39322</v>
      </c>
      <c r="E1804" s="10">
        <v>10115</v>
      </c>
      <c r="F1804" s="10">
        <v>1441</v>
      </c>
      <c r="G1804" s="10">
        <v>16320</v>
      </c>
      <c r="H1804" s="10">
        <v>3167</v>
      </c>
      <c r="I1804" s="10">
        <v>13091</v>
      </c>
      <c r="J1804" s="10">
        <v>1782</v>
      </c>
      <c r="K1804" s="10">
        <v>21317</v>
      </c>
      <c r="L1804" s="10">
        <v>4235</v>
      </c>
      <c r="M1804" s="10">
        <v>6423</v>
      </c>
      <c r="N1804" s="10">
        <v>1272</v>
      </c>
      <c r="O1804" s="10">
        <v>3121</v>
      </c>
      <c r="P1804" s="10">
        <v>636</v>
      </c>
      <c r="Q1804" s="10">
        <v>27180</v>
      </c>
      <c r="R1804" s="10">
        <v>4769</v>
      </c>
      <c r="S1804" s="10">
        <v>5767</v>
      </c>
      <c r="T1804" s="10">
        <v>1229</v>
      </c>
      <c r="U1804" s="10">
        <v>16244</v>
      </c>
      <c r="V1804" s="10">
        <v>1619</v>
      </c>
      <c r="W1804" s="10">
        <v>30608</v>
      </c>
      <c r="X1804" s="10">
        <v>4906</v>
      </c>
      <c r="Y1804" s="10">
        <v>42379</v>
      </c>
      <c r="Z1804" s="10">
        <v>7685</v>
      </c>
      <c r="AA1804" s="10">
        <v>31892</v>
      </c>
      <c r="AB1804" s="10">
        <v>6581</v>
      </c>
    </row>
    <row r="1805" spans="1:28" customFormat="1" x14ac:dyDescent="0.2">
      <c r="A1805" s="6"/>
      <c r="B1805" s="4" t="s">
        <v>115</v>
      </c>
      <c r="C1805" s="10">
        <v>100769</v>
      </c>
      <c r="D1805" s="10">
        <v>6073</v>
      </c>
      <c r="E1805" s="10">
        <v>0</v>
      </c>
      <c r="F1805" s="10">
        <v>0</v>
      </c>
      <c r="G1805" s="10">
        <v>0</v>
      </c>
      <c r="H1805" s="10">
        <v>0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100769</v>
      </c>
      <c r="V1805" s="10">
        <v>6073</v>
      </c>
      <c r="W1805" s="10">
        <v>0</v>
      </c>
      <c r="X1805" s="10">
        <v>0</v>
      </c>
      <c r="Y1805" s="10">
        <v>0</v>
      </c>
      <c r="Z1805" s="10">
        <v>0</v>
      </c>
      <c r="AA1805" s="10">
        <v>0</v>
      </c>
      <c r="AB1805" s="10">
        <v>0</v>
      </c>
    </row>
    <row r="1806" spans="1:28" customFormat="1" x14ac:dyDescent="0.2">
      <c r="A1806" s="6"/>
      <c r="B1806" s="4" t="s">
        <v>186</v>
      </c>
      <c r="C1806" s="10">
        <v>1003</v>
      </c>
      <c r="D1806" s="10">
        <v>14</v>
      </c>
      <c r="E1806" s="10">
        <v>0</v>
      </c>
      <c r="F1806" s="10">
        <v>0</v>
      </c>
      <c r="G1806" s="10">
        <v>0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1003</v>
      </c>
      <c r="Z1806" s="10">
        <v>14</v>
      </c>
      <c r="AA1806" s="10">
        <v>0</v>
      </c>
      <c r="AB1806" s="10">
        <v>0</v>
      </c>
    </row>
    <row r="1807" spans="1:28" customFormat="1" x14ac:dyDescent="0.2">
      <c r="A1807" s="7"/>
      <c r="B1807" s="4" t="s">
        <v>62</v>
      </c>
      <c r="C1807" s="10">
        <v>247332</v>
      </c>
      <c r="D1807" s="10">
        <v>65115</v>
      </c>
      <c r="E1807" s="10">
        <v>18195</v>
      </c>
      <c r="F1807" s="10">
        <v>4673</v>
      </c>
      <c r="G1807" s="10">
        <v>0</v>
      </c>
      <c r="H1807" s="10">
        <v>0</v>
      </c>
      <c r="I1807" s="10">
        <v>34580</v>
      </c>
      <c r="J1807" s="10">
        <v>16543</v>
      </c>
      <c r="K1807" s="10">
        <v>75892</v>
      </c>
      <c r="L1807" s="10">
        <v>23224</v>
      </c>
      <c r="M1807" s="10">
        <v>0</v>
      </c>
      <c r="N1807" s="10">
        <v>0</v>
      </c>
      <c r="O1807" s="10">
        <v>820</v>
      </c>
      <c r="P1807" s="10">
        <v>41</v>
      </c>
      <c r="Q1807" s="10">
        <v>31432</v>
      </c>
      <c r="R1807" s="10">
        <v>2905</v>
      </c>
      <c r="S1807" s="10">
        <v>0</v>
      </c>
      <c r="T1807" s="10">
        <v>0</v>
      </c>
      <c r="U1807" s="10">
        <v>0</v>
      </c>
      <c r="V1807" s="10">
        <v>0</v>
      </c>
      <c r="W1807" s="10">
        <v>0</v>
      </c>
      <c r="X1807" s="10">
        <v>0</v>
      </c>
      <c r="Y1807" s="10">
        <v>33130</v>
      </c>
      <c r="Z1807" s="10">
        <v>2453</v>
      </c>
      <c r="AA1807" s="10">
        <v>53283</v>
      </c>
      <c r="AB1807" s="10">
        <v>15276</v>
      </c>
    </row>
    <row r="1808" spans="1:28" customFormat="1" x14ac:dyDescent="0.2">
      <c r="A1808" s="5" t="s">
        <v>1035</v>
      </c>
      <c r="B1808" s="4" t="s">
        <v>208</v>
      </c>
      <c r="C1808" s="10">
        <v>137302</v>
      </c>
      <c r="D1808" s="10">
        <v>56413</v>
      </c>
      <c r="E1808" s="10">
        <v>0</v>
      </c>
      <c r="F1808" s="10">
        <v>0</v>
      </c>
      <c r="G1808" s="10">
        <v>33637</v>
      </c>
      <c r="H1808" s="10">
        <v>14071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31929</v>
      </c>
      <c r="P1808" s="10">
        <v>14071</v>
      </c>
      <c r="Q1808" s="10">
        <v>0</v>
      </c>
      <c r="R1808" s="10">
        <v>0</v>
      </c>
      <c r="S1808" s="10">
        <v>0</v>
      </c>
      <c r="T1808" s="10">
        <v>0</v>
      </c>
      <c r="U1808" s="10">
        <v>35605</v>
      </c>
      <c r="V1808" s="10">
        <v>14200</v>
      </c>
      <c r="W1808" s="10">
        <v>0</v>
      </c>
      <c r="X1808" s="10">
        <v>0</v>
      </c>
      <c r="Y1808" s="10">
        <v>36131</v>
      </c>
      <c r="Z1808" s="10">
        <v>14071</v>
      </c>
      <c r="AA1808" s="10">
        <v>0</v>
      </c>
      <c r="AB1808" s="10">
        <v>0</v>
      </c>
    </row>
    <row r="1809" spans="1:28" customFormat="1" x14ac:dyDescent="0.2">
      <c r="A1809" s="7"/>
      <c r="B1809" s="4" t="s">
        <v>132</v>
      </c>
      <c r="C1809" s="10">
        <v>2439786</v>
      </c>
      <c r="D1809" s="10">
        <v>1658366</v>
      </c>
      <c r="E1809" s="10">
        <v>0</v>
      </c>
      <c r="F1809" s="10">
        <v>0</v>
      </c>
      <c r="G1809" s="10">
        <v>1444634</v>
      </c>
      <c r="H1809" s="10">
        <v>989366</v>
      </c>
      <c r="I1809" s="10">
        <v>841177</v>
      </c>
      <c r="J1809" s="10">
        <v>577473</v>
      </c>
      <c r="K1809" s="10">
        <v>153975</v>
      </c>
      <c r="L1809" s="10">
        <v>91527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  <c r="AB1809" s="10">
        <v>0</v>
      </c>
    </row>
    <row r="1810" spans="1:28" customFormat="1" x14ac:dyDescent="0.2">
      <c r="A1810" s="4" t="s">
        <v>392</v>
      </c>
      <c r="B1810" s="4" t="s">
        <v>113</v>
      </c>
      <c r="C1810" s="10">
        <v>213781</v>
      </c>
      <c r="D1810" s="10">
        <v>6582</v>
      </c>
      <c r="E1810" s="10">
        <v>10467</v>
      </c>
      <c r="F1810" s="10">
        <v>642</v>
      </c>
      <c r="G1810" s="10">
        <v>0</v>
      </c>
      <c r="H1810" s="10">
        <v>0</v>
      </c>
      <c r="I1810" s="10">
        <v>0</v>
      </c>
      <c r="J1810" s="10">
        <v>0</v>
      </c>
      <c r="K1810" s="10">
        <v>35088</v>
      </c>
      <c r="L1810" s="10">
        <v>896</v>
      </c>
      <c r="M1810" s="10">
        <v>0</v>
      </c>
      <c r="N1810" s="10">
        <v>0</v>
      </c>
      <c r="O1810" s="10">
        <v>23418</v>
      </c>
      <c r="P1810" s="10">
        <v>646</v>
      </c>
      <c r="Q1810" s="10">
        <v>34310</v>
      </c>
      <c r="R1810" s="10">
        <v>866</v>
      </c>
      <c r="S1810" s="10">
        <v>55064</v>
      </c>
      <c r="T1810" s="10">
        <v>1405</v>
      </c>
      <c r="U1810" s="10">
        <v>2174</v>
      </c>
      <c r="V1810" s="10">
        <v>48</v>
      </c>
      <c r="W1810" s="10">
        <v>0</v>
      </c>
      <c r="X1810" s="10">
        <v>0</v>
      </c>
      <c r="Y1810" s="10">
        <v>44082</v>
      </c>
      <c r="Z1810" s="10">
        <v>1853</v>
      </c>
      <c r="AA1810" s="10">
        <v>9178</v>
      </c>
      <c r="AB1810" s="10">
        <v>226</v>
      </c>
    </row>
    <row r="1811" spans="1:28" customFormat="1" x14ac:dyDescent="0.2">
      <c r="A1811" s="5" t="s">
        <v>393</v>
      </c>
      <c r="B1811" s="4" t="s">
        <v>39</v>
      </c>
      <c r="C1811" s="10">
        <v>424777</v>
      </c>
      <c r="D1811" s="10">
        <v>73587</v>
      </c>
      <c r="E1811" s="10">
        <v>64197</v>
      </c>
      <c r="F1811" s="10">
        <v>13519</v>
      </c>
      <c r="G1811" s="10">
        <v>22044</v>
      </c>
      <c r="H1811" s="10">
        <v>3483</v>
      </c>
      <c r="I1811" s="10">
        <v>17783</v>
      </c>
      <c r="J1811" s="10">
        <v>5135</v>
      </c>
      <c r="K1811" s="10">
        <v>3213</v>
      </c>
      <c r="L1811" s="10">
        <v>1071</v>
      </c>
      <c r="M1811" s="10">
        <v>17841</v>
      </c>
      <c r="N1811" s="10">
        <v>2489</v>
      </c>
      <c r="O1811" s="10">
        <v>7830</v>
      </c>
      <c r="P1811" s="10">
        <v>975</v>
      </c>
      <c r="Q1811" s="10">
        <v>70650</v>
      </c>
      <c r="R1811" s="10">
        <v>9735</v>
      </c>
      <c r="S1811" s="10">
        <v>41034</v>
      </c>
      <c r="T1811" s="10">
        <v>6544</v>
      </c>
      <c r="U1811" s="10">
        <v>0</v>
      </c>
      <c r="V1811" s="10">
        <v>0</v>
      </c>
      <c r="W1811" s="10">
        <v>113215</v>
      </c>
      <c r="X1811" s="10">
        <v>20887</v>
      </c>
      <c r="Y1811" s="10">
        <v>25646</v>
      </c>
      <c r="Z1811" s="10">
        <v>3047</v>
      </c>
      <c r="AA1811" s="10">
        <v>41324</v>
      </c>
      <c r="AB1811" s="10">
        <v>6702</v>
      </c>
    </row>
    <row r="1812" spans="1:28" customFormat="1" x14ac:dyDescent="0.2">
      <c r="A1812" s="6"/>
      <c r="B1812" s="4" t="s">
        <v>113</v>
      </c>
      <c r="C1812" s="10">
        <v>21690</v>
      </c>
      <c r="D1812" s="10">
        <v>2910</v>
      </c>
      <c r="E1812" s="10">
        <v>0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1539</v>
      </c>
      <c r="L1812" s="10">
        <v>314</v>
      </c>
      <c r="M1812" s="10">
        <v>9210</v>
      </c>
      <c r="N1812" s="10">
        <v>1015</v>
      </c>
      <c r="O1812" s="10">
        <v>0</v>
      </c>
      <c r="P1812" s="10">
        <v>0</v>
      </c>
      <c r="Q1812" s="10">
        <v>0</v>
      </c>
      <c r="R1812" s="10">
        <v>0</v>
      </c>
      <c r="S1812" s="10">
        <v>10147</v>
      </c>
      <c r="T1812" s="10">
        <v>1284</v>
      </c>
      <c r="U1812" s="10">
        <v>794</v>
      </c>
      <c r="V1812" s="10">
        <v>297</v>
      </c>
      <c r="W1812" s="10">
        <v>0</v>
      </c>
      <c r="X1812" s="10">
        <v>0</v>
      </c>
      <c r="Y1812" s="10">
        <v>0</v>
      </c>
      <c r="Z1812" s="10">
        <v>0</v>
      </c>
      <c r="AA1812" s="10">
        <v>0</v>
      </c>
      <c r="AB1812" s="10">
        <v>0</v>
      </c>
    </row>
    <row r="1813" spans="1:28" customFormat="1" x14ac:dyDescent="0.2">
      <c r="A1813" s="6"/>
      <c r="B1813" s="4" t="s">
        <v>69</v>
      </c>
      <c r="C1813" s="10">
        <v>184463</v>
      </c>
      <c r="D1813" s="10">
        <v>60945</v>
      </c>
      <c r="E1813" s="10">
        <v>19396</v>
      </c>
      <c r="F1813" s="10">
        <v>6318</v>
      </c>
      <c r="G1813" s="10">
        <v>19396</v>
      </c>
      <c r="H1813" s="10">
        <v>6318</v>
      </c>
      <c r="I1813" s="10">
        <v>0</v>
      </c>
      <c r="J1813" s="10">
        <v>0</v>
      </c>
      <c r="K1813" s="10">
        <v>20113</v>
      </c>
      <c r="L1813" s="10">
        <v>8791</v>
      </c>
      <c r="M1813" s="10">
        <v>19313</v>
      </c>
      <c r="N1813" s="10">
        <v>6291</v>
      </c>
      <c r="O1813" s="10">
        <v>0</v>
      </c>
      <c r="P1813" s="10">
        <v>0</v>
      </c>
      <c r="Q1813" s="10">
        <v>19313</v>
      </c>
      <c r="R1813" s="10">
        <v>6291</v>
      </c>
      <c r="S1813" s="10">
        <v>19396</v>
      </c>
      <c r="T1813" s="10">
        <v>6318</v>
      </c>
      <c r="U1813" s="10">
        <v>63129</v>
      </c>
      <c r="V1813" s="10">
        <v>19353</v>
      </c>
      <c r="W1813" s="10">
        <v>4407</v>
      </c>
      <c r="X1813" s="10">
        <v>1265</v>
      </c>
      <c r="Y1813" s="10">
        <v>0</v>
      </c>
      <c r="Z1813" s="10">
        <v>0</v>
      </c>
      <c r="AA1813" s="10">
        <v>0</v>
      </c>
      <c r="AB1813" s="10">
        <v>0</v>
      </c>
    </row>
    <row r="1814" spans="1:28" customFormat="1" x14ac:dyDescent="0.2">
      <c r="A1814" s="6"/>
      <c r="B1814" s="4" t="s">
        <v>35</v>
      </c>
      <c r="C1814" s="10">
        <v>12459</v>
      </c>
      <c r="D1814" s="10">
        <v>7405</v>
      </c>
      <c r="E1814" s="10">
        <v>0</v>
      </c>
      <c r="F1814" s="10">
        <v>0</v>
      </c>
      <c r="G1814" s="10">
        <v>0</v>
      </c>
      <c r="H1814" s="10">
        <v>0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5887</v>
      </c>
      <c r="P1814" s="10">
        <v>1402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0</v>
      </c>
      <c r="W1814" s="10">
        <v>6551</v>
      </c>
      <c r="X1814" s="10">
        <v>1749</v>
      </c>
      <c r="Y1814" s="10">
        <v>21</v>
      </c>
      <c r="Z1814" s="10">
        <v>4254</v>
      </c>
      <c r="AA1814" s="10">
        <v>0</v>
      </c>
      <c r="AB1814" s="10">
        <v>0</v>
      </c>
    </row>
    <row r="1815" spans="1:28" customFormat="1" x14ac:dyDescent="0.2">
      <c r="A1815" s="6"/>
      <c r="B1815" s="4" t="s">
        <v>132</v>
      </c>
      <c r="C1815" s="10">
        <v>1162597</v>
      </c>
      <c r="D1815" s="10">
        <v>174472</v>
      </c>
      <c r="E1815" s="10">
        <v>150156</v>
      </c>
      <c r="F1815" s="10">
        <v>22791</v>
      </c>
      <c r="G1815" s="10">
        <v>72642</v>
      </c>
      <c r="H1815" s="10">
        <v>11091</v>
      </c>
      <c r="I1815" s="10">
        <v>67885</v>
      </c>
      <c r="J1815" s="10">
        <v>10039</v>
      </c>
      <c r="K1815" s="10">
        <v>66584</v>
      </c>
      <c r="L1815" s="10">
        <v>9635</v>
      </c>
      <c r="M1815" s="10">
        <v>141674</v>
      </c>
      <c r="N1815" s="10">
        <v>21157</v>
      </c>
      <c r="O1815" s="10">
        <v>113791</v>
      </c>
      <c r="P1815" s="10">
        <v>17297</v>
      </c>
      <c r="Q1815" s="10">
        <v>53991</v>
      </c>
      <c r="R1815" s="10">
        <v>8189</v>
      </c>
      <c r="S1815" s="10">
        <v>40856</v>
      </c>
      <c r="T1815" s="10">
        <v>6367</v>
      </c>
      <c r="U1815" s="10">
        <v>32581</v>
      </c>
      <c r="V1815" s="10">
        <v>4818</v>
      </c>
      <c r="W1815" s="10">
        <v>221115</v>
      </c>
      <c r="X1815" s="10">
        <v>32177</v>
      </c>
      <c r="Y1815" s="10">
        <v>142379</v>
      </c>
      <c r="Z1815" s="10">
        <v>21963</v>
      </c>
      <c r="AA1815" s="10">
        <v>58943</v>
      </c>
      <c r="AB1815" s="10">
        <v>8948</v>
      </c>
    </row>
    <row r="1816" spans="1:28" customFormat="1" x14ac:dyDescent="0.2">
      <c r="A1816" s="6"/>
      <c r="B1816" s="4" t="s">
        <v>44</v>
      </c>
      <c r="C1816" s="10">
        <v>20632</v>
      </c>
      <c r="D1816" s="10">
        <v>4698</v>
      </c>
      <c r="E1816" s="10">
        <v>0</v>
      </c>
      <c r="F1816" s="10">
        <v>0</v>
      </c>
      <c r="G1816" s="10">
        <v>20632</v>
      </c>
      <c r="H1816" s="10">
        <v>4698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0</v>
      </c>
      <c r="AA1816" s="10">
        <v>0</v>
      </c>
      <c r="AB1816" s="10">
        <v>0</v>
      </c>
    </row>
    <row r="1817" spans="1:28" customFormat="1" x14ac:dyDescent="0.2">
      <c r="A1817" s="6"/>
      <c r="B1817" s="4" t="s">
        <v>24</v>
      </c>
      <c r="C1817" s="10">
        <v>38455</v>
      </c>
      <c r="D1817" s="10">
        <v>8656</v>
      </c>
      <c r="E1817" s="10">
        <v>296</v>
      </c>
      <c r="F1817" s="10">
        <v>66</v>
      </c>
      <c r="G1817" s="10">
        <v>0</v>
      </c>
      <c r="H1817" s="10">
        <v>0</v>
      </c>
      <c r="I1817" s="10">
        <v>8236</v>
      </c>
      <c r="J1817" s="10">
        <v>1042</v>
      </c>
      <c r="K1817" s="10">
        <v>0</v>
      </c>
      <c r="L1817" s="10">
        <v>0</v>
      </c>
      <c r="M1817" s="10">
        <v>9756</v>
      </c>
      <c r="N1817" s="10">
        <v>3124</v>
      </c>
      <c r="O1817" s="10">
        <v>0</v>
      </c>
      <c r="P1817" s="10">
        <v>0</v>
      </c>
      <c r="Q1817" s="10">
        <v>16402</v>
      </c>
      <c r="R1817" s="10">
        <v>4126</v>
      </c>
      <c r="S1817" s="10">
        <v>301</v>
      </c>
      <c r="T1817" s="10">
        <v>55</v>
      </c>
      <c r="U1817" s="10">
        <v>3464</v>
      </c>
      <c r="V1817" s="10">
        <v>243</v>
      </c>
      <c r="W1817" s="10">
        <v>0</v>
      </c>
      <c r="X1817" s="10">
        <v>0</v>
      </c>
      <c r="Y1817" s="10">
        <v>0</v>
      </c>
      <c r="Z1817" s="10">
        <v>0</v>
      </c>
      <c r="AA1817" s="10">
        <v>0</v>
      </c>
      <c r="AB1817" s="10">
        <v>0</v>
      </c>
    </row>
    <row r="1818" spans="1:28" customFormat="1" x14ac:dyDescent="0.2">
      <c r="A1818" s="6"/>
      <c r="B1818" s="4" t="s">
        <v>36</v>
      </c>
      <c r="C1818" s="10">
        <v>8653</v>
      </c>
      <c r="D1818" s="10">
        <v>7051</v>
      </c>
      <c r="E1818" s="10">
        <v>0</v>
      </c>
      <c r="F1818" s="10">
        <v>0</v>
      </c>
      <c r="G1818" s="10">
        <v>88</v>
      </c>
      <c r="H1818" s="10">
        <v>478</v>
      </c>
      <c r="I1818" s="10">
        <v>0</v>
      </c>
      <c r="J1818" s="10">
        <v>0</v>
      </c>
      <c r="K1818" s="10">
        <v>1421</v>
      </c>
      <c r="L1818" s="10">
        <v>800</v>
      </c>
      <c r="M1818" s="10">
        <v>0</v>
      </c>
      <c r="N1818" s="10">
        <v>0</v>
      </c>
      <c r="O1818" s="10">
        <v>0</v>
      </c>
      <c r="P1818" s="10">
        <v>0</v>
      </c>
      <c r="Q1818" s="10">
        <v>3300</v>
      </c>
      <c r="R1818" s="10">
        <v>2637</v>
      </c>
      <c r="S1818" s="10">
        <v>0</v>
      </c>
      <c r="T1818" s="10">
        <v>0</v>
      </c>
      <c r="U1818" s="10">
        <v>0</v>
      </c>
      <c r="V1818" s="10">
        <v>0</v>
      </c>
      <c r="W1818" s="10">
        <v>1922</v>
      </c>
      <c r="X1818" s="10">
        <v>1568</v>
      </c>
      <c r="Y1818" s="10">
        <v>1922</v>
      </c>
      <c r="Z1818" s="10">
        <v>1568</v>
      </c>
      <c r="AA1818" s="10">
        <v>0</v>
      </c>
      <c r="AB1818" s="10">
        <v>0</v>
      </c>
    </row>
    <row r="1819" spans="1:28" customFormat="1" x14ac:dyDescent="0.2">
      <c r="A1819" s="6"/>
      <c r="B1819" s="4" t="s">
        <v>99</v>
      </c>
      <c r="C1819" s="10">
        <v>6560</v>
      </c>
      <c r="D1819" s="10">
        <v>174</v>
      </c>
      <c r="E1819" s="10">
        <v>0</v>
      </c>
      <c r="F1819" s="10">
        <v>0</v>
      </c>
      <c r="G1819" s="10">
        <v>0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4899</v>
      </c>
      <c r="T1819" s="10">
        <v>98</v>
      </c>
      <c r="U1819" s="10">
        <v>0</v>
      </c>
      <c r="V1819" s="10">
        <v>0</v>
      </c>
      <c r="W1819" s="10">
        <v>0</v>
      </c>
      <c r="X1819" s="10">
        <v>0</v>
      </c>
      <c r="Y1819" s="10">
        <v>0</v>
      </c>
      <c r="Z1819" s="10">
        <v>0</v>
      </c>
      <c r="AA1819" s="10">
        <v>1661</v>
      </c>
      <c r="AB1819" s="10">
        <v>76</v>
      </c>
    </row>
    <row r="1820" spans="1:28" customFormat="1" x14ac:dyDescent="0.2">
      <c r="A1820" s="6"/>
      <c r="B1820" s="4" t="s">
        <v>140</v>
      </c>
      <c r="C1820" s="10">
        <v>6375</v>
      </c>
      <c r="D1820" s="10">
        <v>244</v>
      </c>
      <c r="E1820" s="10">
        <v>0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6375</v>
      </c>
      <c r="T1820" s="10">
        <v>244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</row>
    <row r="1821" spans="1:28" customFormat="1" x14ac:dyDescent="0.2">
      <c r="A1821" s="9"/>
      <c r="B1821" s="4" t="s">
        <v>50</v>
      </c>
      <c r="C1821" s="10">
        <v>202079</v>
      </c>
      <c r="D1821" s="10">
        <v>31570</v>
      </c>
      <c r="E1821" s="10">
        <v>25493</v>
      </c>
      <c r="F1821" s="10">
        <v>3823</v>
      </c>
      <c r="G1821" s="10">
        <v>42812</v>
      </c>
      <c r="H1821" s="10">
        <v>6788</v>
      </c>
      <c r="I1821" s="10">
        <v>0</v>
      </c>
      <c r="J1821" s="10">
        <v>0</v>
      </c>
      <c r="K1821" s="10">
        <v>15142</v>
      </c>
      <c r="L1821" s="10">
        <v>2231</v>
      </c>
      <c r="M1821" s="10">
        <v>29346</v>
      </c>
      <c r="N1821" s="10">
        <v>4369</v>
      </c>
      <c r="O1821" s="10">
        <v>15436</v>
      </c>
      <c r="P1821" s="10">
        <v>2629</v>
      </c>
      <c r="Q1821" s="10">
        <v>18850</v>
      </c>
      <c r="R1821" s="10">
        <v>3299</v>
      </c>
      <c r="S1821" s="10">
        <v>0</v>
      </c>
      <c r="T1821" s="10">
        <v>0</v>
      </c>
      <c r="U1821" s="10">
        <v>20631</v>
      </c>
      <c r="V1821" s="10">
        <v>2959</v>
      </c>
      <c r="W1821" s="10">
        <v>0</v>
      </c>
      <c r="X1821" s="10">
        <v>0</v>
      </c>
      <c r="Y1821" s="10">
        <v>19699</v>
      </c>
      <c r="Z1821" s="10">
        <v>2887</v>
      </c>
      <c r="AA1821" s="10">
        <v>14670</v>
      </c>
      <c r="AB1821" s="10">
        <v>2585</v>
      </c>
    </row>
    <row r="1822" spans="1:28" customFormat="1" x14ac:dyDescent="0.2">
      <c r="A1822" s="6"/>
      <c r="B1822" s="4" t="s">
        <v>115</v>
      </c>
      <c r="C1822" s="10">
        <v>11266</v>
      </c>
      <c r="D1822" s="10">
        <v>794</v>
      </c>
      <c r="E1822" s="10">
        <v>0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4395</v>
      </c>
      <c r="N1822" s="10">
        <v>187</v>
      </c>
      <c r="O1822" s="10">
        <v>5009</v>
      </c>
      <c r="P1822" s="10">
        <v>393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1862</v>
      </c>
      <c r="AB1822" s="10">
        <v>214</v>
      </c>
    </row>
    <row r="1823" spans="1:28" customFormat="1" x14ac:dyDescent="0.2">
      <c r="A1823" s="7"/>
      <c r="B1823" s="4" t="s">
        <v>196</v>
      </c>
      <c r="C1823" s="10">
        <v>43205</v>
      </c>
      <c r="D1823" s="10">
        <v>2039</v>
      </c>
      <c r="E1823" s="10">
        <v>0</v>
      </c>
      <c r="F1823" s="10">
        <v>0</v>
      </c>
      <c r="G1823" s="10">
        <v>10753</v>
      </c>
      <c r="H1823" s="10">
        <v>525</v>
      </c>
      <c r="I1823" s="10">
        <v>0</v>
      </c>
      <c r="J1823" s="10">
        <v>0</v>
      </c>
      <c r="K1823" s="10">
        <v>16503</v>
      </c>
      <c r="L1823" s="10">
        <v>763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15949</v>
      </c>
      <c r="T1823" s="10">
        <v>751</v>
      </c>
      <c r="U1823" s="10">
        <v>0</v>
      </c>
      <c r="V1823" s="10">
        <v>0</v>
      </c>
      <c r="W1823" s="10">
        <v>0</v>
      </c>
      <c r="X1823" s="10">
        <v>0</v>
      </c>
      <c r="Y1823" s="10">
        <v>0</v>
      </c>
      <c r="Z1823" s="10">
        <v>0</v>
      </c>
      <c r="AA1823" s="10">
        <v>0</v>
      </c>
      <c r="AB1823" s="10">
        <v>0</v>
      </c>
    </row>
    <row r="1824" spans="1:28" customFormat="1" x14ac:dyDescent="0.2">
      <c r="A1824" s="5" t="s">
        <v>394</v>
      </c>
      <c r="B1824" s="4" t="s">
        <v>43</v>
      </c>
      <c r="C1824" s="10">
        <v>8405</v>
      </c>
      <c r="D1824" s="10">
        <v>228</v>
      </c>
      <c r="E1824" s="10">
        <v>8405</v>
      </c>
      <c r="F1824" s="10">
        <v>228</v>
      </c>
      <c r="G1824" s="10">
        <v>0</v>
      </c>
      <c r="H1824" s="10">
        <v>0</v>
      </c>
      <c r="I1824" s="10">
        <v>0</v>
      </c>
      <c r="J1824" s="10">
        <v>0</v>
      </c>
      <c r="K1824" s="10">
        <v>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10">
        <v>0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</row>
    <row r="1825" spans="1:28" customFormat="1" x14ac:dyDescent="0.2">
      <c r="A1825" s="6"/>
      <c r="B1825" s="4" t="s">
        <v>39</v>
      </c>
      <c r="C1825" s="10">
        <v>173</v>
      </c>
      <c r="D1825" s="10">
        <v>12</v>
      </c>
      <c r="E1825" s="10">
        <v>0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41</v>
      </c>
      <c r="L1825" s="10">
        <v>2</v>
      </c>
      <c r="M1825" s="10">
        <v>132</v>
      </c>
      <c r="N1825" s="10">
        <v>10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0</v>
      </c>
      <c r="X1825" s="10">
        <v>0</v>
      </c>
      <c r="Y1825" s="10">
        <v>0</v>
      </c>
      <c r="Z1825" s="10">
        <v>0</v>
      </c>
      <c r="AA1825" s="10">
        <v>0</v>
      </c>
      <c r="AB1825" s="10">
        <v>0</v>
      </c>
    </row>
    <row r="1826" spans="1:28" customFormat="1" x14ac:dyDescent="0.2">
      <c r="A1826" s="6"/>
      <c r="B1826" s="4" t="s">
        <v>139</v>
      </c>
      <c r="C1826" s="10">
        <v>59</v>
      </c>
      <c r="D1826" s="10">
        <v>6</v>
      </c>
      <c r="E1826" s="10">
        <v>0</v>
      </c>
      <c r="F1826" s="10">
        <v>0</v>
      </c>
      <c r="G1826" s="10">
        <v>0</v>
      </c>
      <c r="H1826" s="10">
        <v>0</v>
      </c>
      <c r="I1826" s="10">
        <v>46</v>
      </c>
      <c r="J1826" s="10">
        <v>2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13</v>
      </c>
      <c r="R1826" s="10">
        <v>4</v>
      </c>
      <c r="S1826" s="10">
        <v>0</v>
      </c>
      <c r="T1826" s="10">
        <v>0</v>
      </c>
      <c r="U1826" s="10">
        <v>0</v>
      </c>
      <c r="V1826" s="10">
        <v>0</v>
      </c>
      <c r="W1826" s="10">
        <v>0</v>
      </c>
      <c r="X1826" s="10">
        <v>0</v>
      </c>
      <c r="Y1826" s="10">
        <v>0</v>
      </c>
      <c r="Z1826" s="10">
        <v>0</v>
      </c>
      <c r="AA1826" s="10">
        <v>0</v>
      </c>
      <c r="AB1826" s="10">
        <v>0</v>
      </c>
    </row>
    <row r="1827" spans="1:28" customFormat="1" x14ac:dyDescent="0.2">
      <c r="A1827" s="6"/>
      <c r="B1827" s="4" t="s">
        <v>24</v>
      </c>
      <c r="C1827" s="10">
        <v>21098</v>
      </c>
      <c r="D1827" s="10">
        <v>3617</v>
      </c>
      <c r="E1827" s="10">
        <v>0</v>
      </c>
      <c r="F1827" s="10">
        <v>0</v>
      </c>
      <c r="G1827" s="10">
        <v>0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5012</v>
      </c>
      <c r="P1827" s="10">
        <v>762</v>
      </c>
      <c r="Q1827" s="10">
        <v>624</v>
      </c>
      <c r="R1827" s="10">
        <v>91</v>
      </c>
      <c r="S1827" s="10">
        <v>2940</v>
      </c>
      <c r="T1827" s="10">
        <v>937</v>
      </c>
      <c r="U1827" s="10">
        <v>4560</v>
      </c>
      <c r="V1827" s="10">
        <v>669</v>
      </c>
      <c r="W1827" s="10">
        <v>0</v>
      </c>
      <c r="X1827" s="10">
        <v>0</v>
      </c>
      <c r="Y1827" s="10">
        <v>7962</v>
      </c>
      <c r="Z1827" s="10">
        <v>1158</v>
      </c>
      <c r="AA1827" s="10">
        <v>0</v>
      </c>
      <c r="AB1827" s="10">
        <v>0</v>
      </c>
    </row>
    <row r="1828" spans="1:28" customFormat="1" x14ac:dyDescent="0.2">
      <c r="A1828" s="6"/>
      <c r="B1828" s="4" t="s">
        <v>140</v>
      </c>
      <c r="C1828" s="10">
        <v>29928</v>
      </c>
      <c r="D1828" s="10">
        <v>4500</v>
      </c>
      <c r="E1828" s="10">
        <v>0</v>
      </c>
      <c r="F1828" s="10">
        <v>0</v>
      </c>
      <c r="G1828" s="10">
        <v>0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29928</v>
      </c>
      <c r="AB1828" s="10">
        <v>4500</v>
      </c>
    </row>
    <row r="1829" spans="1:28" customFormat="1" x14ac:dyDescent="0.2">
      <c r="A1829" s="7"/>
      <c r="B1829" s="4" t="s">
        <v>86</v>
      </c>
      <c r="C1829" s="10">
        <v>38330</v>
      </c>
      <c r="D1829" s="10">
        <v>7624</v>
      </c>
      <c r="E1829" s="10">
        <v>0</v>
      </c>
      <c r="F1829" s="10">
        <v>0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38330</v>
      </c>
      <c r="X1829" s="10">
        <v>7624</v>
      </c>
      <c r="Y1829" s="10">
        <v>0</v>
      </c>
      <c r="Z1829" s="10">
        <v>0</v>
      </c>
      <c r="AA1829" s="10">
        <v>0</v>
      </c>
      <c r="AB1829" s="10">
        <v>0</v>
      </c>
    </row>
    <row r="1830" spans="1:28" customFormat="1" x14ac:dyDescent="0.2">
      <c r="A1830" s="4" t="s">
        <v>1407</v>
      </c>
      <c r="B1830" s="4" t="s">
        <v>50</v>
      </c>
      <c r="C1830" s="10">
        <v>27358</v>
      </c>
      <c r="D1830" s="10">
        <v>3642</v>
      </c>
      <c r="E1830" s="10">
        <v>0</v>
      </c>
      <c r="F1830" s="10">
        <v>0</v>
      </c>
      <c r="G1830" s="10">
        <v>0</v>
      </c>
      <c r="H1830" s="10">
        <v>0</v>
      </c>
      <c r="I1830" s="10">
        <v>0</v>
      </c>
      <c r="J1830" s="10">
        <v>0</v>
      </c>
      <c r="K1830" s="10">
        <v>10160</v>
      </c>
      <c r="L1830" s="10">
        <v>1496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5806</v>
      </c>
      <c r="T1830" s="10">
        <v>744</v>
      </c>
      <c r="U1830" s="10">
        <v>5566</v>
      </c>
      <c r="V1830" s="10">
        <v>658</v>
      </c>
      <c r="W1830" s="10">
        <v>5826</v>
      </c>
      <c r="X1830" s="10">
        <v>744</v>
      </c>
      <c r="Y1830" s="10">
        <v>0</v>
      </c>
      <c r="Z1830" s="10">
        <v>0</v>
      </c>
      <c r="AA1830" s="10">
        <v>0</v>
      </c>
      <c r="AB1830" s="10">
        <v>0</v>
      </c>
    </row>
    <row r="1831" spans="1:28" customFormat="1" x14ac:dyDescent="0.2">
      <c r="A1831" s="4" t="s">
        <v>1036</v>
      </c>
      <c r="B1831" s="4" t="s">
        <v>39</v>
      </c>
      <c r="C1831" s="10">
        <v>47346</v>
      </c>
      <c r="D1831" s="10">
        <v>17329</v>
      </c>
      <c r="E1831" s="10">
        <v>0</v>
      </c>
      <c r="F1831" s="10">
        <v>0</v>
      </c>
      <c r="G1831" s="10">
        <v>6647</v>
      </c>
      <c r="H1831" s="10">
        <v>2877</v>
      </c>
      <c r="I1831" s="10">
        <v>0</v>
      </c>
      <c r="J1831" s="10">
        <v>0</v>
      </c>
      <c r="K1831" s="10">
        <v>6438</v>
      </c>
      <c r="L1831" s="10">
        <v>2508</v>
      </c>
      <c r="M1831" s="10">
        <v>6400</v>
      </c>
      <c r="N1831" s="10">
        <v>2647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6552</v>
      </c>
      <c r="V1831" s="10">
        <v>2764</v>
      </c>
      <c r="W1831" s="10">
        <v>6423</v>
      </c>
      <c r="X1831" s="10">
        <v>2823</v>
      </c>
      <c r="Y1831" s="10">
        <v>8241</v>
      </c>
      <c r="Z1831" s="10">
        <v>2837</v>
      </c>
      <c r="AA1831" s="10">
        <v>6645</v>
      </c>
      <c r="AB1831" s="10">
        <v>873</v>
      </c>
    </row>
    <row r="1832" spans="1:28" customFormat="1" x14ac:dyDescent="0.2">
      <c r="A1832" s="5" t="s">
        <v>395</v>
      </c>
      <c r="B1832" s="4" t="s">
        <v>53</v>
      </c>
      <c r="C1832" s="10">
        <v>3975</v>
      </c>
      <c r="D1832" s="10">
        <v>235</v>
      </c>
      <c r="E1832" s="10">
        <v>0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0</v>
      </c>
      <c r="Z1832" s="10">
        <v>0</v>
      </c>
      <c r="AA1832" s="10">
        <v>3975</v>
      </c>
      <c r="AB1832" s="10">
        <v>235</v>
      </c>
    </row>
    <row r="1833" spans="1:28" customFormat="1" x14ac:dyDescent="0.2">
      <c r="A1833" s="6"/>
      <c r="B1833" s="4" t="s">
        <v>39</v>
      </c>
      <c r="C1833" s="10">
        <v>627374</v>
      </c>
      <c r="D1833" s="10">
        <v>235041</v>
      </c>
      <c r="E1833" s="10">
        <v>56769</v>
      </c>
      <c r="F1833" s="10">
        <v>23385</v>
      </c>
      <c r="G1833" s="10">
        <v>23360</v>
      </c>
      <c r="H1833" s="10">
        <v>10967</v>
      </c>
      <c r="I1833" s="10">
        <v>15408</v>
      </c>
      <c r="J1833" s="10">
        <v>3105</v>
      </c>
      <c r="K1833" s="10">
        <v>74884</v>
      </c>
      <c r="L1833" s="10">
        <v>25386</v>
      </c>
      <c r="M1833" s="10">
        <v>104177</v>
      </c>
      <c r="N1833" s="10">
        <v>44565</v>
      </c>
      <c r="O1833" s="10">
        <v>45027</v>
      </c>
      <c r="P1833" s="10">
        <v>16468</v>
      </c>
      <c r="Q1833" s="10">
        <v>67080</v>
      </c>
      <c r="R1833" s="10">
        <v>28189</v>
      </c>
      <c r="S1833" s="10">
        <v>37235</v>
      </c>
      <c r="T1833" s="10">
        <v>11534</v>
      </c>
      <c r="U1833" s="10">
        <v>80000</v>
      </c>
      <c r="V1833" s="10">
        <v>28950</v>
      </c>
      <c r="W1833" s="10">
        <v>67039</v>
      </c>
      <c r="X1833" s="10">
        <v>27234</v>
      </c>
      <c r="Y1833" s="10">
        <v>56395</v>
      </c>
      <c r="Z1833" s="10">
        <v>15258</v>
      </c>
      <c r="AA1833" s="10">
        <v>0</v>
      </c>
      <c r="AB1833" s="10">
        <v>0</v>
      </c>
    </row>
    <row r="1834" spans="1:28" customFormat="1" x14ac:dyDescent="0.2">
      <c r="A1834" s="6"/>
      <c r="B1834" s="4" t="s">
        <v>113</v>
      </c>
      <c r="C1834" s="10">
        <v>60728</v>
      </c>
      <c r="D1834" s="10">
        <v>3346</v>
      </c>
      <c r="E1834" s="10">
        <v>3606</v>
      </c>
      <c r="F1834" s="10">
        <v>221</v>
      </c>
      <c r="G1834" s="10">
        <v>9529</v>
      </c>
      <c r="H1834" s="10">
        <v>255</v>
      </c>
      <c r="I1834" s="10">
        <v>0</v>
      </c>
      <c r="J1834" s="10">
        <v>0</v>
      </c>
      <c r="K1834" s="10">
        <v>15251</v>
      </c>
      <c r="L1834" s="10">
        <v>809</v>
      </c>
      <c r="M1834" s="10">
        <v>6695</v>
      </c>
      <c r="N1834" s="10">
        <v>174</v>
      </c>
      <c r="O1834" s="10">
        <v>604</v>
      </c>
      <c r="P1834" s="10">
        <v>82</v>
      </c>
      <c r="Q1834" s="10">
        <v>7078</v>
      </c>
      <c r="R1834" s="10">
        <v>179</v>
      </c>
      <c r="S1834" s="10">
        <v>6972</v>
      </c>
      <c r="T1834" s="10">
        <v>645</v>
      </c>
      <c r="U1834" s="10">
        <v>1407</v>
      </c>
      <c r="V1834" s="10">
        <v>525</v>
      </c>
      <c r="W1834" s="10">
        <v>0</v>
      </c>
      <c r="X1834" s="10">
        <v>0</v>
      </c>
      <c r="Y1834" s="10">
        <v>0</v>
      </c>
      <c r="Z1834" s="10">
        <v>0</v>
      </c>
      <c r="AA1834" s="10">
        <v>9586</v>
      </c>
      <c r="AB1834" s="10">
        <v>456</v>
      </c>
    </row>
    <row r="1835" spans="1:28" customFormat="1" x14ac:dyDescent="0.2">
      <c r="A1835" s="6"/>
      <c r="B1835" s="4" t="s">
        <v>69</v>
      </c>
      <c r="C1835" s="10">
        <v>61774</v>
      </c>
      <c r="D1835" s="10">
        <v>19664</v>
      </c>
      <c r="E1835" s="10">
        <v>6465</v>
      </c>
      <c r="F1835" s="10">
        <v>2106</v>
      </c>
      <c r="G1835" s="10">
        <v>6465</v>
      </c>
      <c r="H1835" s="10">
        <v>2106</v>
      </c>
      <c r="I1835" s="10">
        <v>0</v>
      </c>
      <c r="J1835" s="10">
        <v>0</v>
      </c>
      <c r="K1835" s="10">
        <v>6548</v>
      </c>
      <c r="L1835" s="10">
        <v>2133</v>
      </c>
      <c r="M1835" s="10">
        <v>6548</v>
      </c>
      <c r="N1835" s="10">
        <v>2133</v>
      </c>
      <c r="O1835" s="10">
        <v>0</v>
      </c>
      <c r="P1835" s="10">
        <v>0</v>
      </c>
      <c r="Q1835" s="10">
        <v>6548</v>
      </c>
      <c r="R1835" s="10">
        <v>2133</v>
      </c>
      <c r="S1835" s="10">
        <v>6465</v>
      </c>
      <c r="T1835" s="10">
        <v>2106</v>
      </c>
      <c r="U1835" s="10">
        <v>21471</v>
      </c>
      <c r="V1835" s="10">
        <v>6584</v>
      </c>
      <c r="W1835" s="10">
        <v>1264</v>
      </c>
      <c r="X1835" s="10">
        <v>363</v>
      </c>
      <c r="Y1835" s="10">
        <v>0</v>
      </c>
      <c r="Z1835" s="10">
        <v>0</v>
      </c>
      <c r="AA1835" s="10">
        <v>0</v>
      </c>
      <c r="AB1835" s="10">
        <v>0</v>
      </c>
    </row>
    <row r="1836" spans="1:28" customFormat="1" x14ac:dyDescent="0.2">
      <c r="A1836" s="6"/>
      <c r="B1836" s="4" t="s">
        <v>132</v>
      </c>
      <c r="C1836" s="10">
        <v>548415</v>
      </c>
      <c r="D1836" s="10">
        <v>81355</v>
      </c>
      <c r="E1836" s="10">
        <v>62510</v>
      </c>
      <c r="F1836" s="10">
        <v>9270</v>
      </c>
      <c r="G1836" s="10">
        <v>40360</v>
      </c>
      <c r="H1836" s="10">
        <v>6185</v>
      </c>
      <c r="I1836" s="10">
        <v>30754</v>
      </c>
      <c r="J1836" s="10">
        <v>4515</v>
      </c>
      <c r="K1836" s="10">
        <v>40942</v>
      </c>
      <c r="L1836" s="10">
        <v>5852</v>
      </c>
      <c r="M1836" s="10">
        <v>63335</v>
      </c>
      <c r="N1836" s="10">
        <v>9124</v>
      </c>
      <c r="O1836" s="10">
        <v>45149</v>
      </c>
      <c r="P1836" s="10">
        <v>6684</v>
      </c>
      <c r="Q1836" s="10">
        <v>28077</v>
      </c>
      <c r="R1836" s="10">
        <v>4041</v>
      </c>
      <c r="S1836" s="10">
        <v>61350</v>
      </c>
      <c r="T1836" s="10">
        <v>9157</v>
      </c>
      <c r="U1836" s="10">
        <v>32031</v>
      </c>
      <c r="V1836" s="10">
        <v>4683</v>
      </c>
      <c r="W1836" s="10">
        <v>37150</v>
      </c>
      <c r="X1836" s="10">
        <v>5546</v>
      </c>
      <c r="Y1836" s="10">
        <v>76953</v>
      </c>
      <c r="Z1836" s="10">
        <v>11806</v>
      </c>
      <c r="AA1836" s="10">
        <v>29804</v>
      </c>
      <c r="AB1836" s="10">
        <v>4492</v>
      </c>
    </row>
    <row r="1837" spans="1:28" customFormat="1" x14ac:dyDescent="0.2">
      <c r="A1837" s="6"/>
      <c r="B1837" s="4" t="s">
        <v>44</v>
      </c>
      <c r="C1837" s="10">
        <v>1057</v>
      </c>
      <c r="D1837" s="10">
        <v>20</v>
      </c>
      <c r="E1837" s="10">
        <v>0</v>
      </c>
      <c r="F1837" s="10">
        <v>0</v>
      </c>
      <c r="G1837" s="10">
        <v>0</v>
      </c>
      <c r="H1837" s="10">
        <v>0</v>
      </c>
      <c r="I1837" s="10">
        <v>0</v>
      </c>
      <c r="J1837" s="10">
        <v>0</v>
      </c>
      <c r="K1837" s="10">
        <v>0</v>
      </c>
      <c r="L1837" s="10">
        <v>0</v>
      </c>
      <c r="M1837" s="10">
        <v>1057</v>
      </c>
      <c r="N1837" s="10">
        <v>20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0</v>
      </c>
      <c r="X1837" s="10">
        <v>0</v>
      </c>
      <c r="Y1837" s="10">
        <v>0</v>
      </c>
      <c r="Z1837" s="10">
        <v>0</v>
      </c>
      <c r="AA1837" s="10">
        <v>0</v>
      </c>
      <c r="AB1837" s="10">
        <v>0</v>
      </c>
    </row>
    <row r="1838" spans="1:28" customFormat="1" x14ac:dyDescent="0.2">
      <c r="A1838" s="6"/>
      <c r="B1838" s="4" t="s">
        <v>24</v>
      </c>
      <c r="C1838" s="10">
        <v>259205</v>
      </c>
      <c r="D1838" s="10">
        <v>37218</v>
      </c>
      <c r="E1838" s="10">
        <v>21241</v>
      </c>
      <c r="F1838" s="10">
        <v>3156</v>
      </c>
      <c r="G1838" s="10">
        <v>21045</v>
      </c>
      <c r="H1838" s="10">
        <v>3138</v>
      </c>
      <c r="I1838" s="10">
        <v>0</v>
      </c>
      <c r="J1838" s="10">
        <v>0</v>
      </c>
      <c r="K1838" s="10">
        <v>20103</v>
      </c>
      <c r="L1838" s="10">
        <v>3114</v>
      </c>
      <c r="M1838" s="10">
        <v>47004</v>
      </c>
      <c r="N1838" s="10">
        <v>5178</v>
      </c>
      <c r="O1838" s="10">
        <v>1363</v>
      </c>
      <c r="P1838" s="10">
        <v>136</v>
      </c>
      <c r="Q1838" s="10">
        <v>41535</v>
      </c>
      <c r="R1838" s="10">
        <v>9912</v>
      </c>
      <c r="S1838" s="10">
        <v>20620</v>
      </c>
      <c r="T1838" s="10">
        <v>3117</v>
      </c>
      <c r="U1838" s="10">
        <v>9235</v>
      </c>
      <c r="V1838" s="10">
        <v>649</v>
      </c>
      <c r="W1838" s="10">
        <v>46747</v>
      </c>
      <c r="X1838" s="10">
        <v>5154</v>
      </c>
      <c r="Y1838" s="10">
        <v>30312</v>
      </c>
      <c r="Z1838" s="10">
        <v>3664</v>
      </c>
      <c r="AA1838" s="10">
        <v>0</v>
      </c>
      <c r="AB1838" s="10">
        <v>0</v>
      </c>
    </row>
    <row r="1839" spans="1:28" customFormat="1" x14ac:dyDescent="0.2">
      <c r="A1839" s="6"/>
      <c r="B1839" s="4" t="s">
        <v>67</v>
      </c>
      <c r="C1839" s="10">
        <v>52606</v>
      </c>
      <c r="D1839" s="10">
        <v>5239</v>
      </c>
      <c r="E1839" s="10">
        <v>0</v>
      </c>
      <c r="F1839" s="10">
        <v>0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16871</v>
      </c>
      <c r="R1839" s="10">
        <v>1207</v>
      </c>
      <c r="S1839" s="10">
        <v>3234</v>
      </c>
      <c r="T1839" s="10">
        <v>152</v>
      </c>
      <c r="U1839" s="10">
        <v>29164</v>
      </c>
      <c r="V1839" s="10">
        <v>3781</v>
      </c>
      <c r="W1839" s="10">
        <v>0</v>
      </c>
      <c r="X1839" s="10">
        <v>0</v>
      </c>
      <c r="Y1839" s="10">
        <v>3337</v>
      </c>
      <c r="Z1839" s="10">
        <v>99</v>
      </c>
      <c r="AA1839" s="10">
        <v>0</v>
      </c>
      <c r="AB1839" s="10">
        <v>0</v>
      </c>
    </row>
    <row r="1840" spans="1:28" customFormat="1" x14ac:dyDescent="0.2">
      <c r="A1840" s="6"/>
      <c r="B1840" s="4" t="s">
        <v>140</v>
      </c>
      <c r="C1840" s="10">
        <v>376006</v>
      </c>
      <c r="D1840" s="10">
        <v>58303</v>
      </c>
      <c r="E1840" s="10">
        <v>0</v>
      </c>
      <c r="F1840" s="10">
        <v>0</v>
      </c>
      <c r="G1840" s="10">
        <v>0</v>
      </c>
      <c r="H1840" s="10">
        <v>0</v>
      </c>
      <c r="I1840" s="10">
        <v>4185</v>
      </c>
      <c r="J1840" s="10">
        <v>318</v>
      </c>
      <c r="K1840" s="10">
        <v>128751</v>
      </c>
      <c r="L1840" s="10">
        <v>21337</v>
      </c>
      <c r="M1840" s="10">
        <v>0</v>
      </c>
      <c r="N1840" s="10">
        <v>0</v>
      </c>
      <c r="O1840" s="10">
        <v>0</v>
      </c>
      <c r="P1840" s="10">
        <v>0</v>
      </c>
      <c r="Q1840" s="10">
        <v>53228</v>
      </c>
      <c r="R1840" s="10">
        <v>5593</v>
      </c>
      <c r="S1840" s="10">
        <v>97550</v>
      </c>
      <c r="T1840" s="10">
        <v>15762</v>
      </c>
      <c r="U1840" s="10">
        <v>0</v>
      </c>
      <c r="V1840" s="10">
        <v>0</v>
      </c>
      <c r="W1840" s="10">
        <v>0</v>
      </c>
      <c r="X1840" s="10">
        <v>0</v>
      </c>
      <c r="Y1840" s="10">
        <v>69751</v>
      </c>
      <c r="Z1840" s="10">
        <v>12741</v>
      </c>
      <c r="AA1840" s="10">
        <v>22541</v>
      </c>
      <c r="AB1840" s="10">
        <v>2552</v>
      </c>
    </row>
    <row r="1841" spans="1:28" customFormat="1" x14ac:dyDescent="0.2">
      <c r="A1841" s="6"/>
      <c r="B1841" s="4" t="s">
        <v>50</v>
      </c>
      <c r="C1841" s="10">
        <v>250710</v>
      </c>
      <c r="D1841" s="10">
        <v>69518</v>
      </c>
      <c r="E1841" s="10">
        <v>47020</v>
      </c>
      <c r="F1841" s="10">
        <v>14275</v>
      </c>
      <c r="G1841" s="10">
        <v>29718</v>
      </c>
      <c r="H1841" s="10">
        <v>5100</v>
      </c>
      <c r="I1841" s="10">
        <v>35595</v>
      </c>
      <c r="J1841" s="10">
        <v>12209</v>
      </c>
      <c r="K1841" s="10">
        <v>14301</v>
      </c>
      <c r="L1841" s="10">
        <v>1950</v>
      </c>
      <c r="M1841" s="10">
        <v>10320</v>
      </c>
      <c r="N1841" s="10">
        <v>3621</v>
      </c>
      <c r="O1841" s="10">
        <v>7103</v>
      </c>
      <c r="P1841" s="10">
        <v>1356</v>
      </c>
      <c r="Q1841" s="10">
        <v>4755</v>
      </c>
      <c r="R1841" s="10">
        <v>832</v>
      </c>
      <c r="S1841" s="10">
        <v>3107</v>
      </c>
      <c r="T1841" s="10">
        <v>2182</v>
      </c>
      <c r="U1841" s="10">
        <v>18134</v>
      </c>
      <c r="V1841" s="10">
        <v>2890</v>
      </c>
      <c r="W1841" s="10">
        <v>27865</v>
      </c>
      <c r="X1841" s="10">
        <v>8677</v>
      </c>
      <c r="Y1841" s="10">
        <v>22843</v>
      </c>
      <c r="Z1841" s="10">
        <v>6721</v>
      </c>
      <c r="AA1841" s="10">
        <v>29949</v>
      </c>
      <c r="AB1841" s="10">
        <v>9705</v>
      </c>
    </row>
    <row r="1842" spans="1:28" customFormat="1" x14ac:dyDescent="0.2">
      <c r="A1842" s="7"/>
      <c r="B1842" s="4" t="s">
        <v>196</v>
      </c>
      <c r="C1842" s="10">
        <v>17984</v>
      </c>
      <c r="D1842" s="10">
        <v>895</v>
      </c>
      <c r="E1842" s="10">
        <v>0</v>
      </c>
      <c r="F1842" s="10">
        <v>0</v>
      </c>
      <c r="G1842" s="10">
        <v>16251</v>
      </c>
      <c r="H1842" s="10">
        <v>793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1733</v>
      </c>
      <c r="AB1842" s="10">
        <v>102</v>
      </c>
    </row>
    <row r="1843" spans="1:28" customFormat="1" x14ac:dyDescent="0.2">
      <c r="A1843" s="5" t="s">
        <v>396</v>
      </c>
      <c r="B1843" s="4" t="s">
        <v>29</v>
      </c>
      <c r="C1843" s="10">
        <v>54367</v>
      </c>
      <c r="D1843" s="10">
        <v>20368</v>
      </c>
      <c r="E1843" s="10">
        <v>0</v>
      </c>
      <c r="F1843" s="10">
        <v>0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29260</v>
      </c>
      <c r="V1843" s="10">
        <v>11073</v>
      </c>
      <c r="W1843" s="10">
        <v>25107</v>
      </c>
      <c r="X1843" s="10">
        <v>9295</v>
      </c>
      <c r="Y1843" s="10">
        <v>0</v>
      </c>
      <c r="Z1843" s="10">
        <v>0</v>
      </c>
      <c r="AA1843" s="10">
        <v>0</v>
      </c>
      <c r="AB1843" s="10">
        <v>0</v>
      </c>
    </row>
    <row r="1844" spans="1:28" customFormat="1" x14ac:dyDescent="0.2">
      <c r="A1844" s="6"/>
      <c r="B1844" s="4" t="s">
        <v>53</v>
      </c>
      <c r="C1844" s="10">
        <v>249292</v>
      </c>
      <c r="D1844" s="10">
        <v>70372</v>
      </c>
      <c r="E1844" s="10">
        <v>0</v>
      </c>
      <c r="F1844" s="10">
        <v>0</v>
      </c>
      <c r="G1844" s="10">
        <v>0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31175</v>
      </c>
      <c r="P1844" s="10">
        <v>9132</v>
      </c>
      <c r="Q1844" s="10">
        <v>62385</v>
      </c>
      <c r="R1844" s="10">
        <v>18274</v>
      </c>
      <c r="S1844" s="10">
        <v>123655</v>
      </c>
      <c r="T1844" s="10">
        <v>34168</v>
      </c>
      <c r="U1844" s="10">
        <v>32077</v>
      </c>
      <c r="V1844" s="10">
        <v>8798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0</v>
      </c>
    </row>
    <row r="1845" spans="1:28" customFormat="1" x14ac:dyDescent="0.2">
      <c r="A1845" s="6"/>
      <c r="B1845" s="4" t="s">
        <v>39</v>
      </c>
      <c r="C1845" s="10">
        <v>2923</v>
      </c>
      <c r="D1845" s="10">
        <v>33</v>
      </c>
      <c r="E1845" s="10">
        <v>0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1512</v>
      </c>
      <c r="N1845" s="10">
        <v>16</v>
      </c>
      <c r="O1845" s="10">
        <v>0</v>
      </c>
      <c r="P1845" s="10">
        <v>0</v>
      </c>
      <c r="Q1845" s="10">
        <v>1411</v>
      </c>
      <c r="R1845" s="10">
        <v>17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0">
        <v>0</v>
      </c>
      <c r="AB1845" s="10">
        <v>0</v>
      </c>
    </row>
    <row r="1846" spans="1:28" customFormat="1" x14ac:dyDescent="0.2">
      <c r="A1846" s="6"/>
      <c r="B1846" s="4" t="s">
        <v>139</v>
      </c>
      <c r="C1846" s="10">
        <v>17</v>
      </c>
      <c r="D1846" s="10">
        <v>5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17</v>
      </c>
      <c r="X1846" s="10">
        <v>5</v>
      </c>
      <c r="Y1846" s="10">
        <v>0</v>
      </c>
      <c r="Z1846" s="10">
        <v>0</v>
      </c>
      <c r="AA1846" s="10">
        <v>0</v>
      </c>
      <c r="AB1846" s="10">
        <v>0</v>
      </c>
    </row>
    <row r="1847" spans="1:28" customFormat="1" x14ac:dyDescent="0.2">
      <c r="A1847" s="6"/>
      <c r="B1847" s="4" t="s">
        <v>69</v>
      </c>
      <c r="C1847" s="10">
        <v>12333</v>
      </c>
      <c r="D1847" s="10">
        <v>1400</v>
      </c>
      <c r="E1847" s="10">
        <v>0</v>
      </c>
      <c r="F1847" s="10">
        <v>0</v>
      </c>
      <c r="G1847" s="10">
        <v>0</v>
      </c>
      <c r="H1847" s="10">
        <v>0</v>
      </c>
      <c r="I1847" s="10">
        <v>0</v>
      </c>
      <c r="J1847" s="10">
        <v>0</v>
      </c>
      <c r="K1847" s="10">
        <v>3167</v>
      </c>
      <c r="L1847" s="10">
        <v>368</v>
      </c>
      <c r="M1847" s="10">
        <v>0</v>
      </c>
      <c r="N1847" s="10">
        <v>0</v>
      </c>
      <c r="O1847" s="10">
        <v>0</v>
      </c>
      <c r="P1847" s="10">
        <v>0</v>
      </c>
      <c r="Q1847" s="10">
        <v>5547</v>
      </c>
      <c r="R1847" s="10">
        <v>624</v>
      </c>
      <c r="S1847" s="10">
        <v>0</v>
      </c>
      <c r="T1847" s="10">
        <v>0</v>
      </c>
      <c r="U1847" s="10">
        <v>3619</v>
      </c>
      <c r="V1847" s="10">
        <v>408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</row>
    <row r="1848" spans="1:28" customFormat="1" x14ac:dyDescent="0.2">
      <c r="A1848" s="6"/>
      <c r="B1848" s="4" t="s">
        <v>24</v>
      </c>
      <c r="C1848" s="10">
        <v>787135</v>
      </c>
      <c r="D1848" s="10">
        <v>466735</v>
      </c>
      <c r="E1848" s="10">
        <v>35251</v>
      </c>
      <c r="F1848" s="10">
        <v>42538</v>
      </c>
      <c r="G1848" s="10">
        <v>178303</v>
      </c>
      <c r="H1848" s="10">
        <v>68505</v>
      </c>
      <c r="I1848" s="10">
        <v>45309</v>
      </c>
      <c r="J1848" s="10">
        <v>43441</v>
      </c>
      <c r="K1848" s="10">
        <v>93778</v>
      </c>
      <c r="L1848" s="10">
        <v>29308</v>
      </c>
      <c r="M1848" s="10">
        <v>54133</v>
      </c>
      <c r="N1848" s="10">
        <v>31046</v>
      </c>
      <c r="O1848" s="10">
        <v>96326</v>
      </c>
      <c r="P1848" s="10">
        <v>41705</v>
      </c>
      <c r="Q1848" s="10">
        <v>17343</v>
      </c>
      <c r="R1848" s="10">
        <v>11241</v>
      </c>
      <c r="S1848" s="10">
        <v>36379</v>
      </c>
      <c r="T1848" s="10">
        <v>19836</v>
      </c>
      <c r="U1848" s="10">
        <v>37304</v>
      </c>
      <c r="V1848" s="10">
        <v>21981</v>
      </c>
      <c r="W1848" s="10">
        <v>107429</v>
      </c>
      <c r="X1848" s="10">
        <v>74879</v>
      </c>
      <c r="Y1848" s="10">
        <v>50670</v>
      </c>
      <c r="Z1848" s="10">
        <v>52144</v>
      </c>
      <c r="AA1848" s="10">
        <v>34910</v>
      </c>
      <c r="AB1848" s="10">
        <v>30111</v>
      </c>
    </row>
    <row r="1849" spans="1:28" customFormat="1" x14ac:dyDescent="0.2">
      <c r="A1849" s="6"/>
      <c r="B1849" s="4" t="s">
        <v>99</v>
      </c>
      <c r="C1849" s="10">
        <v>31859</v>
      </c>
      <c r="D1849" s="10">
        <v>2251</v>
      </c>
      <c r="E1849" s="10">
        <v>0</v>
      </c>
      <c r="F1849" s="10">
        <v>0</v>
      </c>
      <c r="G1849" s="10">
        <v>0</v>
      </c>
      <c r="H1849" s="10">
        <v>0</v>
      </c>
      <c r="I1849" s="10">
        <v>0</v>
      </c>
      <c r="J1849" s="10">
        <v>0</v>
      </c>
      <c r="K1849" s="10">
        <v>18732</v>
      </c>
      <c r="L1849" s="10">
        <v>1378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13127</v>
      </c>
      <c r="T1849" s="10">
        <v>873</v>
      </c>
      <c r="U1849" s="10">
        <v>0</v>
      </c>
      <c r="V1849" s="10">
        <v>0</v>
      </c>
      <c r="W1849" s="10">
        <v>0</v>
      </c>
      <c r="X1849" s="10">
        <v>0</v>
      </c>
      <c r="Y1849" s="10">
        <v>0</v>
      </c>
      <c r="Z1849" s="10">
        <v>0</v>
      </c>
      <c r="AA1849" s="10">
        <v>0</v>
      </c>
      <c r="AB1849" s="10">
        <v>0</v>
      </c>
    </row>
    <row r="1850" spans="1:28" customFormat="1" x14ac:dyDescent="0.2">
      <c r="A1850" s="6"/>
      <c r="B1850" s="4" t="s">
        <v>67</v>
      </c>
      <c r="C1850" s="10">
        <v>4965</v>
      </c>
      <c r="D1850" s="10">
        <v>1133</v>
      </c>
      <c r="E1850" s="10">
        <v>0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4965</v>
      </c>
      <c r="N1850" s="10">
        <v>1133</v>
      </c>
      <c r="O1850" s="10">
        <v>0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Y1850" s="10">
        <v>0</v>
      </c>
      <c r="Z1850" s="10">
        <v>0</v>
      </c>
      <c r="AA1850" s="10">
        <v>0</v>
      </c>
      <c r="AB1850" s="10">
        <v>0</v>
      </c>
    </row>
    <row r="1851" spans="1:28" customFormat="1" x14ac:dyDescent="0.2">
      <c r="A1851" s="6"/>
      <c r="B1851" s="4" t="s">
        <v>140</v>
      </c>
      <c r="C1851" s="10">
        <v>17068</v>
      </c>
      <c r="D1851" s="10">
        <v>3148</v>
      </c>
      <c r="E1851" s="10">
        <v>0</v>
      </c>
      <c r="F1851" s="10">
        <v>0</v>
      </c>
      <c r="G1851" s="10">
        <v>0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</v>
      </c>
      <c r="Y1851" s="10">
        <v>0</v>
      </c>
      <c r="Z1851" s="10">
        <v>0</v>
      </c>
      <c r="AA1851" s="10">
        <v>17068</v>
      </c>
      <c r="AB1851" s="10">
        <v>3148</v>
      </c>
    </row>
    <row r="1852" spans="1:28" customFormat="1" x14ac:dyDescent="0.2">
      <c r="A1852" s="6"/>
      <c r="B1852" s="4" t="s">
        <v>50</v>
      </c>
      <c r="C1852" s="10">
        <v>86029</v>
      </c>
      <c r="D1852" s="10">
        <v>25550</v>
      </c>
      <c r="E1852" s="10">
        <v>15635</v>
      </c>
      <c r="F1852" s="10">
        <v>2500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58347</v>
      </c>
      <c r="X1852" s="10">
        <v>17665</v>
      </c>
      <c r="Y1852" s="10">
        <v>0</v>
      </c>
      <c r="Z1852" s="10">
        <v>0</v>
      </c>
      <c r="AA1852" s="10">
        <v>12047</v>
      </c>
      <c r="AB1852" s="10">
        <v>5385</v>
      </c>
    </row>
    <row r="1853" spans="1:28" customFormat="1" x14ac:dyDescent="0.2">
      <c r="A1853" s="6"/>
      <c r="B1853" s="4" t="s">
        <v>134</v>
      </c>
      <c r="C1853" s="10">
        <v>93024</v>
      </c>
      <c r="D1853" s="10">
        <v>34590</v>
      </c>
      <c r="E1853" s="10">
        <v>29784</v>
      </c>
      <c r="F1853" s="10">
        <v>11510</v>
      </c>
      <c r="G1853" s="10">
        <v>0</v>
      </c>
      <c r="H1853" s="10">
        <v>0</v>
      </c>
      <c r="I1853" s="10">
        <v>29784</v>
      </c>
      <c r="J1853" s="10">
        <v>11490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Y1853" s="10">
        <v>33456</v>
      </c>
      <c r="Z1853" s="10">
        <v>11590</v>
      </c>
      <c r="AA1853" s="10">
        <v>0</v>
      </c>
      <c r="AB1853" s="10">
        <v>0</v>
      </c>
    </row>
    <row r="1854" spans="1:28" customFormat="1" x14ac:dyDescent="0.2">
      <c r="A1854" s="6"/>
      <c r="B1854" s="4" t="s">
        <v>196</v>
      </c>
      <c r="C1854" s="10">
        <v>26164</v>
      </c>
      <c r="D1854" s="10">
        <v>4067</v>
      </c>
      <c r="E1854" s="10">
        <v>0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Y1854" s="10">
        <v>0</v>
      </c>
      <c r="Z1854" s="10">
        <v>0</v>
      </c>
      <c r="AA1854" s="10">
        <v>26164</v>
      </c>
      <c r="AB1854" s="10">
        <v>4067</v>
      </c>
    </row>
    <row r="1855" spans="1:28" customFormat="1" x14ac:dyDescent="0.2">
      <c r="A1855" s="7"/>
      <c r="B1855" s="4" t="s">
        <v>62</v>
      </c>
      <c r="C1855" s="10">
        <v>4462</v>
      </c>
      <c r="D1855" s="10">
        <v>610</v>
      </c>
      <c r="E1855" s="10">
        <v>0</v>
      </c>
      <c r="F1855" s="10">
        <v>0</v>
      </c>
      <c r="G1855" s="10">
        <v>0</v>
      </c>
      <c r="H1855" s="10">
        <v>0</v>
      </c>
      <c r="I1855" s="10">
        <v>4462</v>
      </c>
      <c r="J1855" s="10">
        <v>610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</row>
    <row r="1856" spans="1:28" customFormat="1" x14ac:dyDescent="0.2">
      <c r="A1856" s="5" t="s">
        <v>397</v>
      </c>
      <c r="B1856" s="4" t="s">
        <v>39</v>
      </c>
      <c r="C1856" s="10">
        <v>961116</v>
      </c>
      <c r="D1856" s="10">
        <v>405943</v>
      </c>
      <c r="E1856" s="10">
        <v>120885</v>
      </c>
      <c r="F1856" s="10">
        <v>52131</v>
      </c>
      <c r="G1856" s="10">
        <v>126631</v>
      </c>
      <c r="H1856" s="10">
        <v>53435</v>
      </c>
      <c r="I1856" s="10">
        <v>25751</v>
      </c>
      <c r="J1856" s="10">
        <v>9724</v>
      </c>
      <c r="K1856" s="10">
        <v>24479</v>
      </c>
      <c r="L1856" s="10">
        <v>9565</v>
      </c>
      <c r="M1856" s="10">
        <v>105466</v>
      </c>
      <c r="N1856" s="10">
        <v>50150</v>
      </c>
      <c r="O1856" s="10">
        <v>25043</v>
      </c>
      <c r="P1856" s="10">
        <v>10214</v>
      </c>
      <c r="Q1856" s="10">
        <v>25466</v>
      </c>
      <c r="R1856" s="10">
        <v>9952</v>
      </c>
      <c r="S1856" s="10">
        <v>83734</v>
      </c>
      <c r="T1856" s="10">
        <v>34305</v>
      </c>
      <c r="U1856" s="10">
        <v>109476</v>
      </c>
      <c r="V1856" s="10">
        <v>48867</v>
      </c>
      <c r="W1856" s="10">
        <v>98718</v>
      </c>
      <c r="X1856" s="10">
        <v>34744</v>
      </c>
      <c r="Y1856" s="10">
        <v>104599</v>
      </c>
      <c r="Z1856" s="10">
        <v>42574</v>
      </c>
      <c r="AA1856" s="10">
        <v>110868</v>
      </c>
      <c r="AB1856" s="10">
        <v>50282</v>
      </c>
    </row>
    <row r="1857" spans="1:28" customFormat="1" x14ac:dyDescent="0.2">
      <c r="A1857" s="7"/>
      <c r="B1857" s="4" t="s">
        <v>139</v>
      </c>
      <c r="C1857" s="10">
        <v>31</v>
      </c>
      <c r="D1857" s="10">
        <v>3</v>
      </c>
      <c r="E1857" s="10">
        <v>0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</v>
      </c>
      <c r="Y1857" s="10">
        <v>31</v>
      </c>
      <c r="Z1857" s="10">
        <v>3</v>
      </c>
      <c r="AA1857" s="10">
        <v>0</v>
      </c>
      <c r="AB1857" s="10">
        <v>0</v>
      </c>
    </row>
    <row r="1858" spans="1:28" customFormat="1" x14ac:dyDescent="0.2">
      <c r="A1858" s="5" t="s">
        <v>1280</v>
      </c>
      <c r="B1858" s="4" t="s">
        <v>24</v>
      </c>
      <c r="C1858" s="10">
        <v>225350</v>
      </c>
      <c r="D1858" s="10">
        <v>26461</v>
      </c>
      <c r="E1858" s="10">
        <v>0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79588</v>
      </c>
      <c r="T1858" s="10">
        <v>8821</v>
      </c>
      <c r="U1858" s="10">
        <v>0</v>
      </c>
      <c r="V1858" s="10">
        <v>0</v>
      </c>
      <c r="W1858" s="10">
        <v>81387</v>
      </c>
      <c r="X1858" s="10">
        <v>9800</v>
      </c>
      <c r="Y1858" s="10">
        <v>32566</v>
      </c>
      <c r="Z1858" s="10">
        <v>3920</v>
      </c>
      <c r="AA1858" s="10">
        <v>31809</v>
      </c>
      <c r="AB1858" s="10">
        <v>3920</v>
      </c>
    </row>
    <row r="1859" spans="1:28" customFormat="1" x14ac:dyDescent="0.2">
      <c r="A1859" s="6"/>
      <c r="B1859" s="4" t="s">
        <v>41</v>
      </c>
      <c r="C1859" s="10">
        <v>1424</v>
      </c>
      <c r="D1859" s="10">
        <v>207</v>
      </c>
      <c r="E1859" s="10">
        <v>0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10">
        <v>1424</v>
      </c>
      <c r="X1859" s="10">
        <v>207</v>
      </c>
      <c r="Y1859" s="10">
        <v>0</v>
      </c>
      <c r="Z1859" s="10">
        <v>0</v>
      </c>
      <c r="AA1859" s="10">
        <v>0</v>
      </c>
      <c r="AB1859" s="10">
        <v>0</v>
      </c>
    </row>
    <row r="1860" spans="1:28" customFormat="1" x14ac:dyDescent="0.2">
      <c r="A1860" s="7"/>
      <c r="B1860" s="4" t="s">
        <v>196</v>
      </c>
      <c r="C1860" s="10">
        <v>17434</v>
      </c>
      <c r="D1860" s="10">
        <v>1820</v>
      </c>
      <c r="E1860" s="10">
        <v>0</v>
      </c>
      <c r="F1860" s="10">
        <v>0</v>
      </c>
      <c r="G1860" s="10">
        <v>0</v>
      </c>
      <c r="H1860" s="10">
        <v>0</v>
      </c>
      <c r="I1860" s="10">
        <v>17434</v>
      </c>
      <c r="J1860" s="10">
        <v>1820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0</v>
      </c>
    </row>
    <row r="1861" spans="1:28" customFormat="1" x14ac:dyDescent="0.2">
      <c r="A1861" s="4" t="s">
        <v>1717</v>
      </c>
      <c r="B1861" s="4" t="s">
        <v>24</v>
      </c>
      <c r="C1861" s="10">
        <v>1234</v>
      </c>
      <c r="D1861" s="10">
        <v>336</v>
      </c>
      <c r="E1861" s="10">
        <v>0</v>
      </c>
      <c r="F1861" s="10">
        <v>0</v>
      </c>
      <c r="G1861" s="10">
        <v>0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0</v>
      </c>
      <c r="T1861" s="10">
        <v>0</v>
      </c>
      <c r="U1861" s="10">
        <v>1234</v>
      </c>
      <c r="V1861" s="10">
        <v>336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</row>
    <row r="1862" spans="1:28" customFormat="1" x14ac:dyDescent="0.2">
      <c r="A1862" s="4" t="s">
        <v>1037</v>
      </c>
      <c r="B1862" s="4" t="s">
        <v>139</v>
      </c>
      <c r="C1862" s="10">
        <v>1514</v>
      </c>
      <c r="D1862" s="10">
        <v>414</v>
      </c>
      <c r="E1862" s="10">
        <v>0</v>
      </c>
      <c r="F1862" s="10">
        <v>0</v>
      </c>
      <c r="G1862" s="10">
        <v>150</v>
      </c>
      <c r="H1862" s="10">
        <v>2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1364</v>
      </c>
      <c r="AB1862" s="10">
        <v>412</v>
      </c>
    </row>
    <row r="1863" spans="1:28" customFormat="1" x14ac:dyDescent="0.2">
      <c r="A1863" s="4" t="s">
        <v>1686</v>
      </c>
      <c r="B1863" s="4" t="s">
        <v>139</v>
      </c>
      <c r="C1863" s="10">
        <v>129</v>
      </c>
      <c r="D1863" s="10">
        <v>42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129</v>
      </c>
      <c r="T1863" s="10">
        <v>42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</row>
    <row r="1864" spans="1:28" customFormat="1" x14ac:dyDescent="0.2">
      <c r="A1864" s="5" t="s">
        <v>398</v>
      </c>
      <c r="B1864" s="4" t="s">
        <v>39</v>
      </c>
      <c r="C1864" s="10">
        <v>78586</v>
      </c>
      <c r="D1864" s="10">
        <v>63170</v>
      </c>
      <c r="E1864" s="10">
        <v>0</v>
      </c>
      <c r="F1864" s="10">
        <v>0</v>
      </c>
      <c r="G1864" s="10">
        <v>10765</v>
      </c>
      <c r="H1864" s="10">
        <v>11549</v>
      </c>
      <c r="I1864" s="10">
        <v>0</v>
      </c>
      <c r="J1864" s="10">
        <v>0</v>
      </c>
      <c r="K1864" s="10">
        <v>0</v>
      </c>
      <c r="L1864" s="10">
        <v>0</v>
      </c>
      <c r="M1864" s="10">
        <v>24618</v>
      </c>
      <c r="N1864" s="10">
        <v>12046</v>
      </c>
      <c r="O1864" s="10">
        <v>13665</v>
      </c>
      <c r="P1864" s="10">
        <v>15825</v>
      </c>
      <c r="Q1864" s="10">
        <v>0</v>
      </c>
      <c r="R1864" s="10">
        <v>0</v>
      </c>
      <c r="S1864" s="10">
        <v>29538</v>
      </c>
      <c r="T1864" s="10">
        <v>23750</v>
      </c>
      <c r="U1864" s="10">
        <v>0</v>
      </c>
      <c r="V1864" s="10">
        <v>0</v>
      </c>
      <c r="W1864" s="10">
        <v>0</v>
      </c>
      <c r="X1864" s="10">
        <v>0</v>
      </c>
      <c r="Y1864" s="10">
        <v>0</v>
      </c>
      <c r="Z1864" s="10">
        <v>0</v>
      </c>
      <c r="AA1864" s="10">
        <v>0</v>
      </c>
      <c r="AB1864" s="10">
        <v>0</v>
      </c>
    </row>
    <row r="1865" spans="1:28" customFormat="1" x14ac:dyDescent="0.2">
      <c r="A1865" s="6"/>
      <c r="B1865" s="4" t="s">
        <v>44</v>
      </c>
      <c r="C1865" s="10">
        <v>12928</v>
      </c>
      <c r="D1865" s="10">
        <v>2153</v>
      </c>
      <c r="E1865" s="10">
        <v>0</v>
      </c>
      <c r="F1865" s="10">
        <v>0</v>
      </c>
      <c r="G1865" s="10">
        <v>0</v>
      </c>
      <c r="H1865" s="10">
        <v>0</v>
      </c>
      <c r="I1865" s="10">
        <v>0</v>
      </c>
      <c r="J1865" s="10">
        <v>0</v>
      </c>
      <c r="K1865" s="10">
        <v>3599</v>
      </c>
      <c r="L1865" s="10">
        <v>629</v>
      </c>
      <c r="M1865" s="10">
        <v>520</v>
      </c>
      <c r="N1865" s="10">
        <v>30</v>
      </c>
      <c r="O1865" s="10">
        <v>1229</v>
      </c>
      <c r="P1865" s="10">
        <v>186</v>
      </c>
      <c r="Q1865" s="10">
        <v>1229</v>
      </c>
      <c r="R1865" s="10">
        <v>210</v>
      </c>
      <c r="S1865" s="10">
        <v>0</v>
      </c>
      <c r="T1865" s="10">
        <v>0</v>
      </c>
      <c r="U1865" s="10">
        <v>6351</v>
      </c>
      <c r="V1865" s="10">
        <v>1098</v>
      </c>
      <c r="W1865" s="10">
        <v>0</v>
      </c>
      <c r="X1865" s="10">
        <v>0</v>
      </c>
      <c r="Y1865" s="10">
        <v>0</v>
      </c>
      <c r="Z1865" s="10">
        <v>0</v>
      </c>
      <c r="AA1865" s="10">
        <v>0</v>
      </c>
      <c r="AB1865" s="10">
        <v>0</v>
      </c>
    </row>
    <row r="1866" spans="1:28" customFormat="1" x14ac:dyDescent="0.2">
      <c r="A1866" s="6"/>
      <c r="B1866" s="4" t="s">
        <v>24</v>
      </c>
      <c r="C1866" s="10">
        <v>17440</v>
      </c>
      <c r="D1866" s="10">
        <v>811</v>
      </c>
      <c r="E1866" s="10">
        <v>8645</v>
      </c>
      <c r="F1866" s="10">
        <v>100</v>
      </c>
      <c r="G1866" s="10">
        <v>613</v>
      </c>
      <c r="H1866" s="10">
        <v>215</v>
      </c>
      <c r="I1866" s="10">
        <v>0</v>
      </c>
      <c r="J1866" s="10">
        <v>0</v>
      </c>
      <c r="K1866" s="10">
        <v>5474</v>
      </c>
      <c r="L1866" s="10">
        <v>296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177</v>
      </c>
      <c r="T1866" s="10">
        <v>100</v>
      </c>
      <c r="U1866" s="10">
        <v>0</v>
      </c>
      <c r="V1866" s="10">
        <v>0</v>
      </c>
      <c r="W1866" s="10">
        <v>1627</v>
      </c>
      <c r="X1866" s="10">
        <v>50</v>
      </c>
      <c r="Y1866" s="10">
        <v>904</v>
      </c>
      <c r="Z1866" s="10">
        <v>50</v>
      </c>
      <c r="AA1866" s="10">
        <v>0</v>
      </c>
      <c r="AB1866" s="10">
        <v>0</v>
      </c>
    </row>
    <row r="1867" spans="1:28" customFormat="1" x14ac:dyDescent="0.2">
      <c r="A1867" s="7"/>
      <c r="B1867" s="4" t="s">
        <v>50</v>
      </c>
      <c r="C1867" s="10">
        <v>655</v>
      </c>
      <c r="D1867" s="10">
        <v>31</v>
      </c>
      <c r="E1867" s="10">
        <v>0</v>
      </c>
      <c r="F1867" s="10">
        <v>0</v>
      </c>
      <c r="G1867" s="10">
        <v>58</v>
      </c>
      <c r="H1867" s="10">
        <v>1</v>
      </c>
      <c r="I1867" s="10">
        <v>0</v>
      </c>
      <c r="J1867" s="10">
        <v>0</v>
      </c>
      <c r="K1867" s="10">
        <v>0</v>
      </c>
      <c r="L1867" s="10">
        <v>0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0</v>
      </c>
      <c r="U1867" s="10">
        <v>597</v>
      </c>
      <c r="V1867" s="10">
        <v>30</v>
      </c>
      <c r="W1867" s="10">
        <v>0</v>
      </c>
      <c r="X1867" s="10">
        <v>0</v>
      </c>
      <c r="Y1867" s="10">
        <v>0</v>
      </c>
      <c r="Z1867" s="10">
        <v>0</v>
      </c>
      <c r="AA1867" s="10">
        <v>0</v>
      </c>
      <c r="AB1867" s="10">
        <v>0</v>
      </c>
    </row>
    <row r="1868" spans="1:28" customFormat="1" x14ac:dyDescent="0.2">
      <c r="A1868" s="5" t="s">
        <v>1038</v>
      </c>
      <c r="B1868" s="4" t="s">
        <v>39</v>
      </c>
      <c r="C1868" s="10">
        <v>93844</v>
      </c>
      <c r="D1868" s="10">
        <v>39081</v>
      </c>
      <c r="E1868" s="10">
        <v>0</v>
      </c>
      <c r="F1868" s="10">
        <v>0</v>
      </c>
      <c r="G1868" s="10">
        <v>85656</v>
      </c>
      <c r="H1868" s="10">
        <v>21002</v>
      </c>
      <c r="I1868" s="10">
        <v>776</v>
      </c>
      <c r="J1868" s="10">
        <v>3430</v>
      </c>
      <c r="K1868" s="10">
        <v>0</v>
      </c>
      <c r="L1868" s="10">
        <v>0</v>
      </c>
      <c r="M1868" s="10">
        <v>752</v>
      </c>
      <c r="N1868" s="10">
        <v>2429</v>
      </c>
      <c r="O1868" s="10">
        <v>0</v>
      </c>
      <c r="P1868" s="10">
        <v>0</v>
      </c>
      <c r="Q1868" s="10">
        <v>947</v>
      </c>
      <c r="R1868" s="10">
        <v>2735</v>
      </c>
      <c r="S1868" s="10">
        <v>1272</v>
      </c>
      <c r="T1868" s="10">
        <v>584</v>
      </c>
      <c r="U1868" s="10">
        <v>2757</v>
      </c>
      <c r="V1868" s="10">
        <v>2476</v>
      </c>
      <c r="W1868" s="10">
        <v>0</v>
      </c>
      <c r="X1868" s="10">
        <v>0</v>
      </c>
      <c r="Y1868" s="10">
        <v>1045</v>
      </c>
      <c r="Z1868" s="10">
        <v>3623</v>
      </c>
      <c r="AA1868" s="10">
        <v>639</v>
      </c>
      <c r="AB1868" s="10">
        <v>2802</v>
      </c>
    </row>
    <row r="1869" spans="1:28" customFormat="1" x14ac:dyDescent="0.2">
      <c r="A1869" s="6"/>
      <c r="B1869" s="4" t="s">
        <v>139</v>
      </c>
      <c r="C1869" s="10">
        <v>9032</v>
      </c>
      <c r="D1869" s="10">
        <v>1572</v>
      </c>
      <c r="E1869" s="10">
        <v>0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  <c r="L1869" s="10">
        <v>0</v>
      </c>
      <c r="M1869" s="10">
        <v>702</v>
      </c>
      <c r="N1869" s="10">
        <v>37</v>
      </c>
      <c r="O1869" s="10">
        <v>0</v>
      </c>
      <c r="P1869" s="10">
        <v>0</v>
      </c>
      <c r="Q1869" s="10">
        <v>0</v>
      </c>
      <c r="R1869" s="10">
        <v>0</v>
      </c>
      <c r="S1869" s="10">
        <v>705</v>
      </c>
      <c r="T1869" s="10">
        <v>48</v>
      </c>
      <c r="U1869" s="10">
        <v>261</v>
      </c>
      <c r="V1869" s="10">
        <v>74</v>
      </c>
      <c r="W1869" s="10">
        <v>4883</v>
      </c>
      <c r="X1869" s="10">
        <v>339</v>
      </c>
      <c r="Y1869" s="10">
        <v>0</v>
      </c>
      <c r="Z1869" s="10">
        <v>0</v>
      </c>
      <c r="AA1869" s="10">
        <v>2481</v>
      </c>
      <c r="AB1869" s="10">
        <v>1074</v>
      </c>
    </row>
    <row r="1870" spans="1:28" customFormat="1" x14ac:dyDescent="0.2">
      <c r="A1870" s="6"/>
      <c r="B1870" s="4" t="s">
        <v>24</v>
      </c>
      <c r="C1870" s="10">
        <v>11880</v>
      </c>
      <c r="D1870" s="10">
        <v>1428</v>
      </c>
      <c r="E1870" s="10">
        <v>0</v>
      </c>
      <c r="F1870" s="10">
        <v>0</v>
      </c>
      <c r="G1870" s="10">
        <v>0</v>
      </c>
      <c r="H1870" s="10">
        <v>0</v>
      </c>
      <c r="I1870" s="10">
        <v>11880</v>
      </c>
      <c r="J1870" s="10">
        <v>1428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0</v>
      </c>
    </row>
    <row r="1871" spans="1:28" customFormat="1" x14ac:dyDescent="0.2">
      <c r="A1871" s="7"/>
      <c r="B1871" s="4" t="s">
        <v>1838</v>
      </c>
      <c r="C1871" s="10">
        <v>148</v>
      </c>
      <c r="D1871" s="10">
        <v>489</v>
      </c>
      <c r="E1871" s="10">
        <v>0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148</v>
      </c>
      <c r="N1871" s="10">
        <v>489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0</v>
      </c>
      <c r="Y1871" s="10">
        <v>0</v>
      </c>
      <c r="Z1871" s="10">
        <v>0</v>
      </c>
      <c r="AA1871" s="10">
        <v>0</v>
      </c>
      <c r="AB1871" s="10">
        <v>0</v>
      </c>
    </row>
    <row r="1872" spans="1:28" customFormat="1" x14ac:dyDescent="0.2">
      <c r="A1872" s="5" t="s">
        <v>1039</v>
      </c>
      <c r="B1872" s="4" t="s">
        <v>39</v>
      </c>
      <c r="C1872" s="10">
        <v>52546</v>
      </c>
      <c r="D1872" s="10">
        <v>9091</v>
      </c>
      <c r="E1872" s="10">
        <v>0</v>
      </c>
      <c r="F1872" s="10">
        <v>0</v>
      </c>
      <c r="G1872" s="10">
        <v>0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47000</v>
      </c>
      <c r="R1872" s="10">
        <v>6404</v>
      </c>
      <c r="S1872" s="10">
        <v>0</v>
      </c>
      <c r="T1872" s="10">
        <v>0</v>
      </c>
      <c r="U1872" s="10">
        <v>5003</v>
      </c>
      <c r="V1872" s="10">
        <v>2684</v>
      </c>
      <c r="W1872" s="10">
        <v>543</v>
      </c>
      <c r="X1872" s="10">
        <v>3</v>
      </c>
      <c r="Y1872" s="10">
        <v>0</v>
      </c>
      <c r="Z1872" s="10">
        <v>0</v>
      </c>
      <c r="AA1872" s="10">
        <v>0</v>
      </c>
      <c r="AB1872" s="10">
        <v>0</v>
      </c>
    </row>
    <row r="1873" spans="1:28" customFormat="1" x14ac:dyDescent="0.2">
      <c r="A1873" s="7"/>
      <c r="B1873" s="4" t="s">
        <v>24</v>
      </c>
      <c r="C1873" s="10">
        <v>24744</v>
      </c>
      <c r="D1873" s="10">
        <v>2344</v>
      </c>
      <c r="E1873" s="10">
        <v>0</v>
      </c>
      <c r="F1873" s="10">
        <v>0</v>
      </c>
      <c r="G1873" s="10">
        <v>902</v>
      </c>
      <c r="H1873" s="10">
        <v>69</v>
      </c>
      <c r="I1873" s="10">
        <v>948</v>
      </c>
      <c r="J1873" s="10">
        <v>5</v>
      </c>
      <c r="K1873" s="10">
        <v>5402</v>
      </c>
      <c r="L1873" s="10">
        <v>904</v>
      </c>
      <c r="M1873" s="10">
        <v>12100</v>
      </c>
      <c r="N1873" s="10">
        <v>1298</v>
      </c>
      <c r="O1873" s="10">
        <v>0</v>
      </c>
      <c r="P1873" s="10">
        <v>0</v>
      </c>
      <c r="Q1873" s="10">
        <v>199</v>
      </c>
      <c r="R1873" s="10">
        <v>12</v>
      </c>
      <c r="S1873" s="10">
        <v>0</v>
      </c>
      <c r="T1873" s="10">
        <v>0</v>
      </c>
      <c r="U1873" s="10">
        <v>0</v>
      </c>
      <c r="V1873" s="10">
        <v>0</v>
      </c>
      <c r="W1873" s="10">
        <v>5141</v>
      </c>
      <c r="X1873" s="10">
        <v>52</v>
      </c>
      <c r="Y1873" s="10">
        <v>0</v>
      </c>
      <c r="Z1873" s="10">
        <v>0</v>
      </c>
      <c r="AA1873" s="10">
        <v>52</v>
      </c>
      <c r="AB1873" s="10">
        <v>4</v>
      </c>
    </row>
    <row r="1874" spans="1:28" customFormat="1" x14ac:dyDescent="0.2">
      <c r="A1874" s="5" t="s">
        <v>399</v>
      </c>
      <c r="B1874" s="4" t="s">
        <v>29</v>
      </c>
      <c r="C1874" s="10">
        <v>12725</v>
      </c>
      <c r="D1874" s="10">
        <v>6237</v>
      </c>
      <c r="E1874" s="10">
        <v>0</v>
      </c>
      <c r="F1874" s="10">
        <v>0</v>
      </c>
      <c r="G1874" s="10">
        <v>0</v>
      </c>
      <c r="H1874" s="10">
        <v>0</v>
      </c>
      <c r="I1874" s="10">
        <v>3870</v>
      </c>
      <c r="J1874" s="10">
        <v>1864</v>
      </c>
      <c r="K1874" s="10">
        <v>0</v>
      </c>
      <c r="L1874" s="10">
        <v>0</v>
      </c>
      <c r="M1874" s="10">
        <v>4841</v>
      </c>
      <c r="N1874" s="10">
        <v>2475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Y1874" s="10">
        <v>4014</v>
      </c>
      <c r="Z1874" s="10">
        <v>1898</v>
      </c>
      <c r="AA1874" s="10">
        <v>0</v>
      </c>
      <c r="AB1874" s="10">
        <v>0</v>
      </c>
    </row>
    <row r="1875" spans="1:28" customFormat="1" x14ac:dyDescent="0.2">
      <c r="A1875" s="6"/>
      <c r="B1875" s="4" t="s">
        <v>39</v>
      </c>
      <c r="C1875" s="10">
        <v>21950</v>
      </c>
      <c r="D1875" s="10">
        <v>2686</v>
      </c>
      <c r="E1875" s="10">
        <v>132</v>
      </c>
      <c r="F1875" s="10">
        <v>19</v>
      </c>
      <c r="G1875" s="10">
        <v>733</v>
      </c>
      <c r="H1875" s="10">
        <v>177</v>
      </c>
      <c r="I1875" s="10">
        <v>301</v>
      </c>
      <c r="J1875" s="10">
        <v>79</v>
      </c>
      <c r="K1875" s="10">
        <v>1337</v>
      </c>
      <c r="L1875" s="10">
        <v>199</v>
      </c>
      <c r="M1875" s="10">
        <v>6006</v>
      </c>
      <c r="N1875" s="10">
        <v>547</v>
      </c>
      <c r="O1875" s="10">
        <v>1419</v>
      </c>
      <c r="P1875" s="10">
        <v>272</v>
      </c>
      <c r="Q1875" s="10">
        <v>888</v>
      </c>
      <c r="R1875" s="10">
        <v>87</v>
      </c>
      <c r="S1875" s="10">
        <v>1920</v>
      </c>
      <c r="T1875" s="10">
        <v>388</v>
      </c>
      <c r="U1875" s="10">
        <v>5690</v>
      </c>
      <c r="V1875" s="10">
        <v>470</v>
      </c>
      <c r="W1875" s="10">
        <v>0</v>
      </c>
      <c r="X1875" s="10">
        <v>0</v>
      </c>
      <c r="Y1875" s="10">
        <v>195</v>
      </c>
      <c r="Z1875" s="10">
        <v>67</v>
      </c>
      <c r="AA1875" s="10">
        <v>3329</v>
      </c>
      <c r="AB1875" s="10">
        <v>381</v>
      </c>
    </row>
    <row r="1876" spans="1:28" customFormat="1" x14ac:dyDescent="0.2">
      <c r="A1876" s="6"/>
      <c r="B1876" s="4" t="s">
        <v>113</v>
      </c>
      <c r="C1876" s="10">
        <v>4467</v>
      </c>
      <c r="D1876" s="10">
        <v>396</v>
      </c>
      <c r="E1876" s="10">
        <v>988</v>
      </c>
      <c r="F1876" s="10">
        <v>95</v>
      </c>
      <c r="G1876" s="10">
        <v>0</v>
      </c>
      <c r="H1876" s="10">
        <v>0</v>
      </c>
      <c r="I1876" s="10">
        <v>0</v>
      </c>
      <c r="J1876" s="10">
        <v>0</v>
      </c>
      <c r="K1876" s="10">
        <v>0</v>
      </c>
      <c r="L1876" s="10">
        <v>0</v>
      </c>
      <c r="M1876" s="10">
        <v>1834</v>
      </c>
      <c r="N1876" s="10">
        <v>60</v>
      </c>
      <c r="O1876" s="10">
        <v>1365</v>
      </c>
      <c r="P1876" s="10">
        <v>198</v>
      </c>
      <c r="Q1876" s="10">
        <v>0</v>
      </c>
      <c r="R1876" s="10">
        <v>0</v>
      </c>
      <c r="S1876" s="10">
        <v>280</v>
      </c>
      <c r="T1876" s="10">
        <v>43</v>
      </c>
      <c r="U1876" s="10">
        <v>0</v>
      </c>
      <c r="V1876" s="10">
        <v>0</v>
      </c>
      <c r="W1876" s="10">
        <v>0</v>
      </c>
      <c r="X1876" s="10">
        <v>0</v>
      </c>
      <c r="Y1876" s="10">
        <v>0</v>
      </c>
      <c r="Z1876" s="10">
        <v>0</v>
      </c>
      <c r="AA1876" s="10">
        <v>0</v>
      </c>
      <c r="AB1876" s="10">
        <v>0</v>
      </c>
    </row>
    <row r="1877" spans="1:28" customFormat="1" x14ac:dyDescent="0.2">
      <c r="A1877" s="6"/>
      <c r="B1877" s="4" t="s">
        <v>140</v>
      </c>
      <c r="C1877" s="10">
        <v>4053</v>
      </c>
      <c r="D1877" s="10">
        <v>930</v>
      </c>
      <c r="E1877" s="10">
        <v>0</v>
      </c>
      <c r="F1877" s="10">
        <v>0</v>
      </c>
      <c r="G1877" s="10">
        <v>2150</v>
      </c>
      <c r="H1877" s="10">
        <v>446</v>
      </c>
      <c r="I1877" s="10">
        <v>0</v>
      </c>
      <c r="J1877" s="10">
        <v>0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0</v>
      </c>
      <c r="S1877" s="10">
        <v>0</v>
      </c>
      <c r="T1877" s="10">
        <v>0</v>
      </c>
      <c r="U1877" s="10">
        <v>1903</v>
      </c>
      <c r="V1877" s="10">
        <v>484</v>
      </c>
      <c r="W1877" s="10">
        <v>0</v>
      </c>
      <c r="X1877" s="10">
        <v>0</v>
      </c>
      <c r="Y1877" s="10">
        <v>0</v>
      </c>
      <c r="Z1877" s="10">
        <v>0</v>
      </c>
      <c r="AA1877" s="10">
        <v>0</v>
      </c>
      <c r="AB1877" s="10">
        <v>0</v>
      </c>
    </row>
    <row r="1878" spans="1:28" customFormat="1" x14ac:dyDescent="0.2">
      <c r="A1878" s="7"/>
      <c r="B1878" s="4" t="s">
        <v>50</v>
      </c>
      <c r="C1878" s="10">
        <v>6790</v>
      </c>
      <c r="D1878" s="10">
        <v>1662</v>
      </c>
      <c r="E1878" s="10">
        <v>380</v>
      </c>
      <c r="F1878" s="10">
        <v>96</v>
      </c>
      <c r="G1878" s="10">
        <v>0</v>
      </c>
      <c r="H1878" s="10">
        <v>0</v>
      </c>
      <c r="I1878" s="10">
        <v>951</v>
      </c>
      <c r="J1878" s="10">
        <v>241</v>
      </c>
      <c r="K1878" s="10">
        <v>1712</v>
      </c>
      <c r="L1878" s="10">
        <v>429</v>
      </c>
      <c r="M1878" s="10">
        <v>665</v>
      </c>
      <c r="N1878" s="10">
        <v>168</v>
      </c>
      <c r="O1878" s="10">
        <v>152</v>
      </c>
      <c r="P1878" s="10">
        <v>38</v>
      </c>
      <c r="Q1878" s="10">
        <v>1408</v>
      </c>
      <c r="R1878" s="10">
        <v>353</v>
      </c>
      <c r="S1878" s="10">
        <v>1522</v>
      </c>
      <c r="T1878" s="10">
        <v>337</v>
      </c>
      <c r="U1878" s="10">
        <v>0</v>
      </c>
      <c r="V1878" s="10">
        <v>0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0</v>
      </c>
    </row>
    <row r="1879" spans="1:28" customFormat="1" x14ac:dyDescent="0.2">
      <c r="A1879" s="5" t="s">
        <v>400</v>
      </c>
      <c r="B1879" s="4" t="s">
        <v>39</v>
      </c>
      <c r="C1879" s="10">
        <v>446450</v>
      </c>
      <c r="D1879" s="10">
        <v>64135</v>
      </c>
      <c r="E1879" s="10">
        <v>1885</v>
      </c>
      <c r="F1879" s="10">
        <v>166</v>
      </c>
      <c r="G1879" s="10">
        <v>423</v>
      </c>
      <c r="H1879" s="10">
        <v>16</v>
      </c>
      <c r="I1879" s="10">
        <v>0</v>
      </c>
      <c r="J1879" s="10">
        <v>0</v>
      </c>
      <c r="K1879" s="10">
        <v>0</v>
      </c>
      <c r="L1879" s="10">
        <v>0</v>
      </c>
      <c r="M1879" s="10">
        <v>23647</v>
      </c>
      <c r="N1879" s="10">
        <v>5281</v>
      </c>
      <c r="O1879" s="10">
        <v>14383</v>
      </c>
      <c r="P1879" s="10">
        <v>3828</v>
      </c>
      <c r="Q1879" s="10">
        <v>57604</v>
      </c>
      <c r="R1879" s="10">
        <v>8010</v>
      </c>
      <c r="S1879" s="10">
        <v>180836</v>
      </c>
      <c r="T1879" s="10">
        <v>18991</v>
      </c>
      <c r="U1879" s="10">
        <v>125397</v>
      </c>
      <c r="V1879" s="10">
        <v>21344</v>
      </c>
      <c r="W1879" s="10">
        <v>34056</v>
      </c>
      <c r="X1879" s="10">
        <v>5419</v>
      </c>
      <c r="Y1879" s="10">
        <v>0</v>
      </c>
      <c r="Z1879" s="10">
        <v>0</v>
      </c>
      <c r="AA1879" s="10">
        <v>8219</v>
      </c>
      <c r="AB1879" s="10">
        <v>1080</v>
      </c>
    </row>
    <row r="1880" spans="1:28" customFormat="1" x14ac:dyDescent="0.2">
      <c r="A1880" s="7"/>
      <c r="B1880" s="4" t="s">
        <v>99</v>
      </c>
      <c r="C1880" s="10">
        <v>4125</v>
      </c>
      <c r="D1880" s="10">
        <v>65</v>
      </c>
      <c r="E1880" s="10">
        <v>0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4125</v>
      </c>
      <c r="N1880" s="10">
        <v>65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Y1880" s="10">
        <v>0</v>
      </c>
      <c r="Z1880" s="10">
        <v>0</v>
      </c>
      <c r="AA1880" s="10">
        <v>0</v>
      </c>
      <c r="AB1880" s="10">
        <v>0</v>
      </c>
    </row>
    <row r="1881" spans="1:28" customFormat="1" x14ac:dyDescent="0.2">
      <c r="A1881" s="5" t="s">
        <v>401</v>
      </c>
      <c r="B1881" s="4" t="s">
        <v>43</v>
      </c>
      <c r="C1881" s="10">
        <v>51</v>
      </c>
      <c r="D1881" s="10">
        <v>1</v>
      </c>
      <c r="E1881" s="10">
        <v>0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51</v>
      </c>
      <c r="X1881" s="10">
        <v>1</v>
      </c>
      <c r="Y1881" s="10">
        <v>0</v>
      </c>
      <c r="Z1881" s="10">
        <v>0</v>
      </c>
      <c r="AA1881" s="10">
        <v>0</v>
      </c>
      <c r="AB1881" s="10">
        <v>0</v>
      </c>
    </row>
    <row r="1882" spans="1:28" customFormat="1" x14ac:dyDescent="0.2">
      <c r="A1882" s="6"/>
      <c r="B1882" s="4" t="s">
        <v>39</v>
      </c>
      <c r="C1882" s="10">
        <v>13117</v>
      </c>
      <c r="D1882" s="10">
        <v>261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44</v>
      </c>
      <c r="N1882" s="10">
        <v>4</v>
      </c>
      <c r="O1882" s="10">
        <v>84</v>
      </c>
      <c r="P1882" s="10">
        <v>23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10">
        <v>0</v>
      </c>
      <c r="W1882" s="10">
        <v>10901</v>
      </c>
      <c r="X1882" s="10">
        <v>161</v>
      </c>
      <c r="Y1882" s="10">
        <v>1668</v>
      </c>
      <c r="Z1882" s="10">
        <v>21</v>
      </c>
      <c r="AA1882" s="10">
        <v>420</v>
      </c>
      <c r="AB1882" s="10">
        <v>52</v>
      </c>
    </row>
    <row r="1883" spans="1:28" customFormat="1" x14ac:dyDescent="0.2">
      <c r="A1883" s="6"/>
      <c r="B1883" s="4" t="s">
        <v>139</v>
      </c>
      <c r="C1883" s="10">
        <v>1227</v>
      </c>
      <c r="D1883" s="10">
        <v>97</v>
      </c>
      <c r="E1883" s="10">
        <v>0</v>
      </c>
      <c r="F1883" s="10">
        <v>0</v>
      </c>
      <c r="G1883" s="10">
        <v>413</v>
      </c>
      <c r="H1883" s="10">
        <v>78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728</v>
      </c>
      <c r="P1883" s="10">
        <v>16</v>
      </c>
      <c r="Q1883" s="10">
        <v>0</v>
      </c>
      <c r="R1883" s="10">
        <v>0</v>
      </c>
      <c r="S1883" s="10">
        <v>86</v>
      </c>
      <c r="T1883" s="10">
        <v>3</v>
      </c>
      <c r="U1883" s="10">
        <v>0</v>
      </c>
      <c r="V1883" s="10">
        <v>0</v>
      </c>
      <c r="W1883" s="10">
        <v>0</v>
      </c>
      <c r="X1883" s="10">
        <v>0</v>
      </c>
      <c r="Y1883" s="10">
        <v>0</v>
      </c>
      <c r="Z1883" s="10">
        <v>0</v>
      </c>
      <c r="AA1883" s="10">
        <v>0</v>
      </c>
      <c r="AB1883" s="10">
        <v>0</v>
      </c>
    </row>
    <row r="1884" spans="1:28" customFormat="1" x14ac:dyDescent="0.2">
      <c r="A1884" s="6"/>
      <c r="B1884" s="4" t="s">
        <v>24</v>
      </c>
      <c r="C1884" s="10">
        <v>3989</v>
      </c>
      <c r="D1884" s="10">
        <v>693</v>
      </c>
      <c r="E1884" s="10">
        <v>227</v>
      </c>
      <c r="F1884" s="10">
        <v>7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  <c r="L1884" s="10">
        <v>0</v>
      </c>
      <c r="M1884" s="10">
        <v>0</v>
      </c>
      <c r="N1884" s="10">
        <v>0</v>
      </c>
      <c r="O1884" s="10">
        <v>683</v>
      </c>
      <c r="P1884" s="10">
        <v>11</v>
      </c>
      <c r="Q1884" s="10">
        <v>0</v>
      </c>
      <c r="R1884" s="10">
        <v>0</v>
      </c>
      <c r="S1884" s="10">
        <v>0</v>
      </c>
      <c r="T1884" s="10">
        <v>0</v>
      </c>
      <c r="U1884" s="10">
        <v>112</v>
      </c>
      <c r="V1884" s="10">
        <v>2</v>
      </c>
      <c r="W1884" s="10">
        <v>0</v>
      </c>
      <c r="X1884" s="10">
        <v>0</v>
      </c>
      <c r="Y1884" s="10">
        <v>0</v>
      </c>
      <c r="Z1884" s="10">
        <v>0</v>
      </c>
      <c r="AA1884" s="10">
        <v>2967</v>
      </c>
      <c r="AB1884" s="10">
        <v>673</v>
      </c>
    </row>
    <row r="1885" spans="1:28" customFormat="1" x14ac:dyDescent="0.2">
      <c r="A1885" s="6"/>
      <c r="B1885" s="4" t="s">
        <v>46</v>
      </c>
      <c r="C1885" s="10">
        <v>16604</v>
      </c>
      <c r="D1885" s="10">
        <v>216</v>
      </c>
      <c r="E1885" s="10">
        <v>0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9232</v>
      </c>
      <c r="L1885" s="10">
        <v>107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0">
        <v>0</v>
      </c>
      <c r="S1885" s="10">
        <v>7372</v>
      </c>
      <c r="T1885" s="10">
        <v>109</v>
      </c>
      <c r="U1885" s="10">
        <v>0</v>
      </c>
      <c r="V1885" s="10">
        <v>0</v>
      </c>
      <c r="W1885" s="10">
        <v>0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</row>
    <row r="1886" spans="1:28" customFormat="1" x14ac:dyDescent="0.2">
      <c r="A1886" s="7"/>
      <c r="B1886" s="4" t="s">
        <v>196</v>
      </c>
      <c r="C1886" s="10">
        <v>40</v>
      </c>
      <c r="D1886" s="10">
        <v>4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40</v>
      </c>
      <c r="N1886" s="10">
        <v>4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</row>
    <row r="1887" spans="1:28" customFormat="1" x14ac:dyDescent="0.2">
      <c r="A1887" s="5" t="s">
        <v>402</v>
      </c>
      <c r="B1887" s="4" t="s">
        <v>43</v>
      </c>
      <c r="C1887" s="10">
        <v>939</v>
      </c>
      <c r="D1887" s="10">
        <v>14</v>
      </c>
      <c r="E1887" s="10">
        <v>0</v>
      </c>
      <c r="F1887" s="10">
        <v>0</v>
      </c>
      <c r="G1887" s="10">
        <v>0</v>
      </c>
      <c r="H1887" s="10">
        <v>0</v>
      </c>
      <c r="I1887" s="10">
        <v>180</v>
      </c>
      <c r="J1887" s="10">
        <v>1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759</v>
      </c>
      <c r="R1887" s="10">
        <v>13</v>
      </c>
      <c r="S1887" s="10">
        <v>0</v>
      </c>
      <c r="T1887" s="10">
        <v>0</v>
      </c>
      <c r="U1887" s="10">
        <v>0</v>
      </c>
      <c r="V1887" s="10">
        <v>0</v>
      </c>
      <c r="W1887" s="10">
        <v>0</v>
      </c>
      <c r="X1887" s="10">
        <v>0</v>
      </c>
      <c r="Y1887" s="10">
        <v>0</v>
      </c>
      <c r="Z1887" s="10">
        <v>0</v>
      </c>
      <c r="AA1887" s="10">
        <v>0</v>
      </c>
      <c r="AB1887" s="10">
        <v>0</v>
      </c>
    </row>
    <row r="1888" spans="1:28" customFormat="1" x14ac:dyDescent="0.2">
      <c r="A1888" s="6"/>
      <c r="B1888" s="4" t="s">
        <v>39</v>
      </c>
      <c r="C1888" s="10">
        <v>2669</v>
      </c>
      <c r="D1888" s="10">
        <v>1002</v>
      </c>
      <c r="E1888" s="10">
        <v>2669</v>
      </c>
      <c r="F1888" s="10">
        <v>1002</v>
      </c>
      <c r="G1888" s="10">
        <v>0</v>
      </c>
      <c r="H1888" s="10">
        <v>0</v>
      </c>
      <c r="I1888" s="10">
        <v>0</v>
      </c>
      <c r="J1888" s="10">
        <v>0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0</v>
      </c>
    </row>
    <row r="1889" spans="1:28" customFormat="1" x14ac:dyDescent="0.2">
      <c r="A1889" s="6"/>
      <c r="B1889" s="4" t="s">
        <v>139</v>
      </c>
      <c r="C1889" s="10">
        <v>4036</v>
      </c>
      <c r="D1889" s="10">
        <v>915</v>
      </c>
      <c r="E1889" s="10">
        <v>0</v>
      </c>
      <c r="F1889" s="10">
        <v>0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1205</v>
      </c>
      <c r="R1889" s="10">
        <v>73</v>
      </c>
      <c r="S1889" s="10">
        <v>0</v>
      </c>
      <c r="T1889" s="10">
        <v>0</v>
      </c>
      <c r="U1889" s="10">
        <v>0</v>
      </c>
      <c r="V1889" s="10">
        <v>0</v>
      </c>
      <c r="W1889" s="10">
        <v>0</v>
      </c>
      <c r="X1889" s="10">
        <v>0</v>
      </c>
      <c r="Y1889" s="10">
        <v>2381</v>
      </c>
      <c r="Z1889" s="10">
        <v>706</v>
      </c>
      <c r="AA1889" s="10">
        <v>450</v>
      </c>
      <c r="AB1889" s="10">
        <v>136</v>
      </c>
    </row>
    <row r="1890" spans="1:28" customFormat="1" x14ac:dyDescent="0.2">
      <c r="A1890" s="6"/>
      <c r="B1890" s="4" t="s">
        <v>140</v>
      </c>
      <c r="C1890" s="10">
        <v>2140</v>
      </c>
      <c r="D1890" s="10">
        <v>43</v>
      </c>
      <c r="E1890" s="10">
        <v>473</v>
      </c>
      <c r="F1890" s="10">
        <v>5</v>
      </c>
      <c r="G1890" s="10">
        <v>0</v>
      </c>
      <c r="H1890" s="10">
        <v>0</v>
      </c>
      <c r="I1890" s="10">
        <v>0</v>
      </c>
      <c r="J1890" s="10">
        <v>0</v>
      </c>
      <c r="K1890" s="10">
        <v>0</v>
      </c>
      <c r="L1890" s="10">
        <v>0</v>
      </c>
      <c r="M1890" s="10">
        <v>0</v>
      </c>
      <c r="N1890" s="10">
        <v>0</v>
      </c>
      <c r="O1890" s="10">
        <v>1667</v>
      </c>
      <c r="P1890" s="10">
        <v>38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10">
        <v>0</v>
      </c>
      <c r="W1890" s="10">
        <v>0</v>
      </c>
      <c r="X1890" s="10">
        <v>0</v>
      </c>
      <c r="Y1890" s="10">
        <v>0</v>
      </c>
      <c r="Z1890" s="10">
        <v>0</v>
      </c>
      <c r="AA1890" s="10">
        <v>0</v>
      </c>
      <c r="AB1890" s="10">
        <v>0</v>
      </c>
    </row>
    <row r="1891" spans="1:28" customFormat="1" x14ac:dyDescent="0.2">
      <c r="A1891" s="7"/>
      <c r="B1891" s="4" t="s">
        <v>186</v>
      </c>
      <c r="C1891" s="10">
        <v>399</v>
      </c>
      <c r="D1891" s="10">
        <v>2</v>
      </c>
      <c r="E1891" s="10">
        <v>0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0</v>
      </c>
      <c r="N1891" s="10">
        <v>0</v>
      </c>
      <c r="O1891" s="10">
        <v>0</v>
      </c>
      <c r="P1891" s="10">
        <v>0</v>
      </c>
      <c r="Q1891" s="10">
        <v>0</v>
      </c>
      <c r="R1891" s="10">
        <v>0</v>
      </c>
      <c r="S1891" s="10">
        <v>253</v>
      </c>
      <c r="T1891" s="10">
        <v>1</v>
      </c>
      <c r="U1891" s="10">
        <v>0</v>
      </c>
      <c r="V1891" s="10">
        <v>0</v>
      </c>
      <c r="W1891" s="10">
        <v>0</v>
      </c>
      <c r="X1891" s="10">
        <v>0</v>
      </c>
      <c r="Y1891" s="10">
        <v>146</v>
      </c>
      <c r="Z1891" s="10">
        <v>1</v>
      </c>
      <c r="AA1891" s="10">
        <v>0</v>
      </c>
      <c r="AB1891" s="10">
        <v>0</v>
      </c>
    </row>
    <row r="1892" spans="1:28" customFormat="1" x14ac:dyDescent="0.2">
      <c r="A1892" s="5" t="s">
        <v>403</v>
      </c>
      <c r="B1892" s="4" t="s">
        <v>39</v>
      </c>
      <c r="C1892" s="10">
        <v>121338</v>
      </c>
      <c r="D1892" s="10">
        <v>18802</v>
      </c>
      <c r="E1892" s="10">
        <v>45286</v>
      </c>
      <c r="F1892" s="10">
        <v>4063</v>
      </c>
      <c r="G1892" s="10">
        <v>4096</v>
      </c>
      <c r="H1892" s="10">
        <v>961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14820</v>
      </c>
      <c r="P1892" s="10">
        <v>1609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10">
        <v>57136</v>
      </c>
      <c r="X1892" s="10">
        <v>12169</v>
      </c>
      <c r="Y1892" s="10">
        <v>0</v>
      </c>
      <c r="Z1892" s="10">
        <v>0</v>
      </c>
      <c r="AA1892" s="10">
        <v>0</v>
      </c>
      <c r="AB1892" s="10">
        <v>0</v>
      </c>
    </row>
    <row r="1893" spans="1:28" customFormat="1" x14ac:dyDescent="0.2">
      <c r="A1893" s="6"/>
      <c r="B1893" s="4" t="s">
        <v>139</v>
      </c>
      <c r="C1893" s="10">
        <v>147</v>
      </c>
      <c r="D1893" s="10">
        <v>5</v>
      </c>
      <c r="E1893" s="10">
        <v>0</v>
      </c>
      <c r="F1893" s="10">
        <v>0</v>
      </c>
      <c r="G1893" s="10">
        <v>0</v>
      </c>
      <c r="H1893" s="10">
        <v>0</v>
      </c>
      <c r="I1893" s="10">
        <v>0</v>
      </c>
      <c r="J1893" s="10">
        <v>0</v>
      </c>
      <c r="K1893" s="10">
        <v>0</v>
      </c>
      <c r="L1893" s="10">
        <v>0</v>
      </c>
      <c r="M1893" s="10">
        <v>0</v>
      </c>
      <c r="N1893" s="10">
        <v>0</v>
      </c>
      <c r="O1893" s="10">
        <v>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10">
        <v>147</v>
      </c>
      <c r="X1893" s="10">
        <v>5</v>
      </c>
      <c r="Y1893" s="10">
        <v>0</v>
      </c>
      <c r="Z1893" s="10">
        <v>0</v>
      </c>
      <c r="AA1893" s="10">
        <v>0</v>
      </c>
      <c r="AB1893" s="10">
        <v>0</v>
      </c>
    </row>
    <row r="1894" spans="1:28" customFormat="1" x14ac:dyDescent="0.2">
      <c r="A1894" s="7"/>
      <c r="B1894" s="4" t="s">
        <v>24</v>
      </c>
      <c r="C1894" s="10">
        <v>1521101</v>
      </c>
      <c r="D1894" s="10">
        <v>106521</v>
      </c>
      <c r="E1894" s="10">
        <v>103001</v>
      </c>
      <c r="F1894" s="10">
        <v>5858</v>
      </c>
      <c r="G1894" s="10">
        <v>205310</v>
      </c>
      <c r="H1894" s="10">
        <v>12768</v>
      </c>
      <c r="I1894" s="10">
        <v>113260</v>
      </c>
      <c r="J1894" s="10">
        <v>9205</v>
      </c>
      <c r="K1894" s="10">
        <v>94031</v>
      </c>
      <c r="L1894" s="10">
        <v>5541</v>
      </c>
      <c r="M1894" s="10">
        <v>91897</v>
      </c>
      <c r="N1894" s="10">
        <v>4418</v>
      </c>
      <c r="O1894" s="10">
        <v>119993</v>
      </c>
      <c r="P1894" s="10">
        <v>7653</v>
      </c>
      <c r="Q1894" s="10">
        <v>222478</v>
      </c>
      <c r="R1894" s="10">
        <v>16110</v>
      </c>
      <c r="S1894" s="10">
        <v>25835</v>
      </c>
      <c r="T1894" s="10">
        <v>831</v>
      </c>
      <c r="U1894" s="10">
        <v>297004</v>
      </c>
      <c r="V1894" s="10">
        <v>22461</v>
      </c>
      <c r="W1894" s="10">
        <v>26856</v>
      </c>
      <c r="X1894" s="10">
        <v>1349</v>
      </c>
      <c r="Y1894" s="10">
        <v>0</v>
      </c>
      <c r="Z1894" s="10">
        <v>0</v>
      </c>
      <c r="AA1894" s="10">
        <v>221436</v>
      </c>
      <c r="AB1894" s="10">
        <v>20327</v>
      </c>
    </row>
    <row r="1895" spans="1:28" customFormat="1" x14ac:dyDescent="0.2">
      <c r="A1895" s="5" t="s">
        <v>404</v>
      </c>
      <c r="B1895" s="4" t="s">
        <v>39</v>
      </c>
      <c r="C1895" s="10">
        <v>100823</v>
      </c>
      <c r="D1895" s="10">
        <v>10677</v>
      </c>
      <c r="E1895" s="10">
        <v>0</v>
      </c>
      <c r="F1895" s="10">
        <v>0</v>
      </c>
      <c r="G1895" s="10">
        <v>9359</v>
      </c>
      <c r="H1895" s="10">
        <v>912</v>
      </c>
      <c r="I1895" s="10">
        <v>6444</v>
      </c>
      <c r="J1895" s="10">
        <v>1170</v>
      </c>
      <c r="K1895" s="10">
        <v>0</v>
      </c>
      <c r="L1895" s="10">
        <v>0</v>
      </c>
      <c r="M1895" s="10">
        <v>25709</v>
      </c>
      <c r="N1895" s="10">
        <v>2369</v>
      </c>
      <c r="O1895" s="10">
        <v>10093</v>
      </c>
      <c r="P1895" s="10">
        <v>812</v>
      </c>
      <c r="Q1895" s="10">
        <v>0</v>
      </c>
      <c r="R1895" s="10">
        <v>0</v>
      </c>
      <c r="S1895" s="10">
        <v>18934</v>
      </c>
      <c r="T1895" s="10">
        <v>1600</v>
      </c>
      <c r="U1895" s="10">
        <v>0</v>
      </c>
      <c r="V1895" s="10">
        <v>0</v>
      </c>
      <c r="W1895" s="10">
        <v>24201</v>
      </c>
      <c r="X1895" s="10">
        <v>3276</v>
      </c>
      <c r="Y1895" s="10">
        <v>6083</v>
      </c>
      <c r="Z1895" s="10">
        <v>538</v>
      </c>
      <c r="AA1895" s="10">
        <v>0</v>
      </c>
      <c r="AB1895" s="10">
        <v>0</v>
      </c>
    </row>
    <row r="1896" spans="1:28" customFormat="1" x14ac:dyDescent="0.2">
      <c r="A1896" s="6"/>
      <c r="B1896" s="4" t="s">
        <v>139</v>
      </c>
      <c r="C1896" s="10">
        <v>3899</v>
      </c>
      <c r="D1896" s="10">
        <v>1035</v>
      </c>
      <c r="E1896" s="10">
        <v>0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  <c r="K1896" s="10">
        <v>3899</v>
      </c>
      <c r="L1896" s="10">
        <v>1035</v>
      </c>
      <c r="M1896" s="10">
        <v>0</v>
      </c>
      <c r="N1896" s="10">
        <v>0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Y1896" s="10">
        <v>0</v>
      </c>
      <c r="Z1896" s="10">
        <v>0</v>
      </c>
      <c r="AA1896" s="10">
        <v>0</v>
      </c>
      <c r="AB1896" s="10">
        <v>0</v>
      </c>
    </row>
    <row r="1897" spans="1:28" customFormat="1" x14ac:dyDescent="0.2">
      <c r="A1897" s="6"/>
      <c r="B1897" s="4" t="s">
        <v>24</v>
      </c>
      <c r="C1897" s="10">
        <v>82613</v>
      </c>
      <c r="D1897" s="10">
        <v>34955</v>
      </c>
      <c r="E1897" s="10">
        <v>40248</v>
      </c>
      <c r="F1897" s="10">
        <v>20649</v>
      </c>
      <c r="G1897" s="10">
        <v>0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10">
        <v>13389</v>
      </c>
      <c r="X1897" s="10">
        <v>4255</v>
      </c>
      <c r="Y1897" s="10">
        <v>0</v>
      </c>
      <c r="Z1897" s="10">
        <v>0</v>
      </c>
      <c r="AA1897" s="10">
        <v>28976</v>
      </c>
      <c r="AB1897" s="10">
        <v>10051</v>
      </c>
    </row>
    <row r="1898" spans="1:28" customFormat="1" x14ac:dyDescent="0.2">
      <c r="A1898" s="6"/>
      <c r="B1898" s="4" t="s">
        <v>140</v>
      </c>
      <c r="C1898" s="10">
        <v>11951</v>
      </c>
      <c r="D1898" s="10">
        <v>2111</v>
      </c>
      <c r="E1898" s="10">
        <v>941</v>
      </c>
      <c r="F1898" s="10">
        <v>440</v>
      </c>
      <c r="G1898" s="10">
        <v>102</v>
      </c>
      <c r="H1898" s="10">
        <v>3</v>
      </c>
      <c r="I1898" s="10">
        <v>2038</v>
      </c>
      <c r="J1898" s="10">
        <v>1040</v>
      </c>
      <c r="K1898" s="10">
        <v>0</v>
      </c>
      <c r="L1898" s="10">
        <v>0</v>
      </c>
      <c r="M1898" s="10">
        <v>421</v>
      </c>
      <c r="N1898" s="10">
        <v>2</v>
      </c>
      <c r="O1898" s="10">
        <v>0</v>
      </c>
      <c r="P1898" s="10">
        <v>0</v>
      </c>
      <c r="Q1898" s="10">
        <v>6218</v>
      </c>
      <c r="R1898" s="10">
        <v>15</v>
      </c>
      <c r="S1898" s="10">
        <v>2231</v>
      </c>
      <c r="T1898" s="10">
        <v>611</v>
      </c>
      <c r="U1898" s="10">
        <v>0</v>
      </c>
      <c r="V1898" s="10">
        <v>0</v>
      </c>
      <c r="W1898" s="10">
        <v>0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</row>
    <row r="1899" spans="1:28" customFormat="1" x14ac:dyDescent="0.2">
      <c r="A1899" s="6"/>
      <c r="B1899" s="4" t="s">
        <v>46</v>
      </c>
      <c r="C1899" s="10">
        <v>138</v>
      </c>
      <c r="D1899" s="10">
        <v>9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10">
        <v>138</v>
      </c>
      <c r="X1899" s="10">
        <v>9</v>
      </c>
      <c r="Y1899" s="10">
        <v>0</v>
      </c>
      <c r="Z1899" s="10">
        <v>0</v>
      </c>
      <c r="AA1899" s="10">
        <v>0</v>
      </c>
      <c r="AB1899" s="10">
        <v>0</v>
      </c>
    </row>
    <row r="1900" spans="1:28" customFormat="1" x14ac:dyDescent="0.2">
      <c r="A1900" s="6"/>
      <c r="B1900" s="4" t="s">
        <v>50</v>
      </c>
      <c r="C1900" s="10">
        <v>186782</v>
      </c>
      <c r="D1900" s="10">
        <v>75526</v>
      </c>
      <c r="E1900" s="10">
        <v>0</v>
      </c>
      <c r="F1900" s="10">
        <v>0</v>
      </c>
      <c r="G1900" s="10">
        <v>11530</v>
      </c>
      <c r="H1900" s="10">
        <v>5278</v>
      </c>
      <c r="I1900" s="10">
        <v>22010</v>
      </c>
      <c r="J1900" s="10">
        <v>9350</v>
      </c>
      <c r="K1900" s="10">
        <v>16077</v>
      </c>
      <c r="L1900" s="10">
        <v>6586</v>
      </c>
      <c r="M1900" s="10">
        <v>15410</v>
      </c>
      <c r="N1900" s="10">
        <v>6159</v>
      </c>
      <c r="O1900" s="10">
        <v>15410</v>
      </c>
      <c r="P1900" s="10">
        <v>6493</v>
      </c>
      <c r="Q1900" s="10">
        <v>17202</v>
      </c>
      <c r="R1900" s="10">
        <v>7162</v>
      </c>
      <c r="S1900" s="10">
        <v>3315</v>
      </c>
      <c r="T1900" s="10">
        <v>2019</v>
      </c>
      <c r="U1900" s="10">
        <v>17065</v>
      </c>
      <c r="V1900" s="10">
        <v>7968</v>
      </c>
      <c r="W1900" s="10">
        <v>41263</v>
      </c>
      <c r="X1900" s="10">
        <v>18281</v>
      </c>
      <c r="Y1900" s="10">
        <v>0</v>
      </c>
      <c r="Z1900" s="10">
        <v>0</v>
      </c>
      <c r="AA1900" s="10">
        <v>27500</v>
      </c>
      <c r="AB1900" s="10">
        <v>6230</v>
      </c>
    </row>
    <row r="1901" spans="1:28" customFormat="1" x14ac:dyDescent="0.2">
      <c r="A1901" s="7"/>
      <c r="B1901" s="4" t="s">
        <v>158</v>
      </c>
      <c r="C1901" s="10">
        <v>228</v>
      </c>
      <c r="D1901" s="10">
        <v>2</v>
      </c>
      <c r="E1901" s="10">
        <v>228</v>
      </c>
      <c r="F1901" s="10">
        <v>2</v>
      </c>
      <c r="G1901" s="10">
        <v>0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0</v>
      </c>
      <c r="X1901" s="10">
        <v>0</v>
      </c>
      <c r="Y1901" s="10">
        <v>0</v>
      </c>
      <c r="Z1901" s="10">
        <v>0</v>
      </c>
      <c r="AA1901" s="10">
        <v>0</v>
      </c>
      <c r="AB1901" s="10">
        <v>0</v>
      </c>
    </row>
    <row r="1902" spans="1:28" customFormat="1" x14ac:dyDescent="0.2">
      <c r="A1902" s="5" t="s">
        <v>405</v>
      </c>
      <c r="B1902" s="4" t="s">
        <v>60</v>
      </c>
      <c r="C1902" s="10">
        <v>3474</v>
      </c>
      <c r="D1902" s="10">
        <v>222</v>
      </c>
      <c r="E1902" s="10">
        <v>0</v>
      </c>
      <c r="F1902" s="10">
        <v>0</v>
      </c>
      <c r="G1902" s="10">
        <v>0</v>
      </c>
      <c r="H1902" s="10">
        <v>0</v>
      </c>
      <c r="I1902" s="10">
        <v>0</v>
      </c>
      <c r="J1902" s="10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Y1902" s="10">
        <v>1688</v>
      </c>
      <c r="Z1902" s="10">
        <v>86</v>
      </c>
      <c r="AA1902" s="10">
        <v>1786</v>
      </c>
      <c r="AB1902" s="10">
        <v>136</v>
      </c>
    </row>
    <row r="1903" spans="1:28" customFormat="1" x14ac:dyDescent="0.2">
      <c r="A1903" s="6"/>
      <c r="B1903" s="4" t="s">
        <v>39</v>
      </c>
      <c r="C1903" s="10">
        <v>1714</v>
      </c>
      <c r="D1903" s="10">
        <v>49</v>
      </c>
      <c r="E1903" s="10">
        <v>0</v>
      </c>
      <c r="F1903" s="10">
        <v>0</v>
      </c>
      <c r="G1903" s="10">
        <v>919</v>
      </c>
      <c r="H1903" s="10">
        <v>30</v>
      </c>
      <c r="I1903" s="10">
        <v>0</v>
      </c>
      <c r="J1903" s="10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795</v>
      </c>
      <c r="P1903" s="10">
        <v>19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0</v>
      </c>
      <c r="AA1903" s="10">
        <v>0</v>
      </c>
      <c r="AB1903" s="10">
        <v>0</v>
      </c>
    </row>
    <row r="1904" spans="1:28" customFormat="1" x14ac:dyDescent="0.2">
      <c r="A1904" s="6"/>
      <c r="B1904" s="4" t="s">
        <v>139</v>
      </c>
      <c r="C1904" s="10">
        <v>11542</v>
      </c>
      <c r="D1904" s="10">
        <v>1849</v>
      </c>
      <c r="E1904" s="10">
        <v>0</v>
      </c>
      <c r="F1904" s="10">
        <v>0</v>
      </c>
      <c r="G1904" s="10">
        <v>0</v>
      </c>
      <c r="H1904" s="10">
        <v>0</v>
      </c>
      <c r="I1904" s="10">
        <v>0</v>
      </c>
      <c r="J1904" s="10">
        <v>0</v>
      </c>
      <c r="K1904" s="10">
        <v>0</v>
      </c>
      <c r="L1904" s="10">
        <v>0</v>
      </c>
      <c r="M1904" s="10">
        <v>320</v>
      </c>
      <c r="N1904" s="10">
        <v>45</v>
      </c>
      <c r="O1904" s="10">
        <v>607</v>
      </c>
      <c r="P1904" s="10">
        <v>160</v>
      </c>
      <c r="Q1904" s="10">
        <v>10615</v>
      </c>
      <c r="R1904" s="10">
        <v>1644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Y1904" s="10">
        <v>0</v>
      </c>
      <c r="Z1904" s="10">
        <v>0</v>
      </c>
      <c r="AA1904" s="10">
        <v>0</v>
      </c>
      <c r="AB1904" s="10">
        <v>0</v>
      </c>
    </row>
    <row r="1905" spans="1:28" customFormat="1" x14ac:dyDescent="0.2">
      <c r="A1905" s="6"/>
      <c r="B1905" s="4" t="s">
        <v>24</v>
      </c>
      <c r="C1905" s="10">
        <v>562001</v>
      </c>
      <c r="D1905" s="10">
        <v>7095</v>
      </c>
      <c r="E1905" s="10">
        <v>0</v>
      </c>
      <c r="F1905" s="10">
        <v>0</v>
      </c>
      <c r="G1905" s="10">
        <v>15253</v>
      </c>
      <c r="H1905" s="10">
        <v>495</v>
      </c>
      <c r="I1905" s="10">
        <v>93552</v>
      </c>
      <c r="J1905" s="10">
        <v>963</v>
      </c>
      <c r="K1905" s="10">
        <v>150159</v>
      </c>
      <c r="L1905" s="10">
        <v>1868</v>
      </c>
      <c r="M1905" s="10">
        <v>61347</v>
      </c>
      <c r="N1905" s="10">
        <v>761</v>
      </c>
      <c r="O1905" s="10">
        <v>99722</v>
      </c>
      <c r="P1905" s="10">
        <v>1218</v>
      </c>
      <c r="Q1905" s="10">
        <v>0</v>
      </c>
      <c r="R1905" s="10">
        <v>0</v>
      </c>
      <c r="S1905" s="10">
        <v>124960</v>
      </c>
      <c r="T1905" s="10">
        <v>1577</v>
      </c>
      <c r="U1905" s="10">
        <v>9035</v>
      </c>
      <c r="V1905" s="10">
        <v>124</v>
      </c>
      <c r="W1905" s="10">
        <v>7973</v>
      </c>
      <c r="X1905" s="10">
        <v>89</v>
      </c>
      <c r="Y1905" s="10">
        <v>0</v>
      </c>
      <c r="Z1905" s="10">
        <v>0</v>
      </c>
      <c r="AA1905" s="10">
        <v>0</v>
      </c>
      <c r="AB1905" s="10">
        <v>0</v>
      </c>
    </row>
    <row r="1906" spans="1:28" customFormat="1" x14ac:dyDescent="0.2">
      <c r="A1906" s="6"/>
      <c r="B1906" s="4" t="s">
        <v>36</v>
      </c>
      <c r="C1906" s="10">
        <v>3372</v>
      </c>
      <c r="D1906" s="10">
        <v>808</v>
      </c>
      <c r="E1906" s="10">
        <v>0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1328</v>
      </c>
      <c r="R1906" s="10">
        <v>41</v>
      </c>
      <c r="S1906" s="10">
        <v>122</v>
      </c>
      <c r="T1906" s="10">
        <v>96</v>
      </c>
      <c r="U1906" s="10">
        <v>321</v>
      </c>
      <c r="V1906" s="10">
        <v>245</v>
      </c>
      <c r="W1906" s="10">
        <v>0</v>
      </c>
      <c r="X1906" s="10">
        <v>0</v>
      </c>
      <c r="Y1906" s="10">
        <v>1601</v>
      </c>
      <c r="Z1906" s="10">
        <v>426</v>
      </c>
      <c r="AA1906" s="10">
        <v>0</v>
      </c>
      <c r="AB1906" s="10">
        <v>0</v>
      </c>
    </row>
    <row r="1907" spans="1:28" customFormat="1" x14ac:dyDescent="0.2">
      <c r="A1907" s="6"/>
      <c r="B1907" s="4" t="s">
        <v>50</v>
      </c>
      <c r="C1907" s="10">
        <v>3271</v>
      </c>
      <c r="D1907" s="10">
        <v>127</v>
      </c>
      <c r="E1907" s="10">
        <v>0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3271</v>
      </c>
      <c r="P1907" s="10">
        <v>127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</row>
    <row r="1908" spans="1:28" customFormat="1" x14ac:dyDescent="0.2">
      <c r="A1908" s="6"/>
      <c r="B1908" s="4" t="s">
        <v>37</v>
      </c>
      <c r="C1908" s="10">
        <v>164</v>
      </c>
      <c r="D1908" s="10">
        <v>63</v>
      </c>
      <c r="E1908" s="10">
        <v>0</v>
      </c>
      <c r="F1908" s="10">
        <v>0</v>
      </c>
      <c r="G1908" s="10">
        <v>0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164</v>
      </c>
      <c r="P1908" s="10">
        <v>63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0</v>
      </c>
      <c r="Y1908" s="10">
        <v>0</v>
      </c>
      <c r="Z1908" s="10">
        <v>0</v>
      </c>
      <c r="AA1908" s="10">
        <v>0</v>
      </c>
      <c r="AB1908" s="10">
        <v>0</v>
      </c>
    </row>
    <row r="1909" spans="1:28" customFormat="1" x14ac:dyDescent="0.2">
      <c r="A1909" s="7"/>
      <c r="B1909" s="4" t="s">
        <v>41</v>
      </c>
      <c r="C1909" s="10">
        <v>3353</v>
      </c>
      <c r="D1909" s="10">
        <v>256</v>
      </c>
      <c r="E1909" s="10">
        <v>3353</v>
      </c>
      <c r="F1909" s="10">
        <v>256</v>
      </c>
      <c r="G1909" s="10">
        <v>0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</row>
    <row r="1910" spans="1:28" customFormat="1" x14ac:dyDescent="0.2">
      <c r="A1910" s="4" t="s">
        <v>1579</v>
      </c>
      <c r="B1910" s="4" t="s">
        <v>140</v>
      </c>
      <c r="C1910" s="10">
        <v>15389</v>
      </c>
      <c r="D1910" s="10">
        <v>3015</v>
      </c>
      <c r="E1910" s="10">
        <v>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15389</v>
      </c>
      <c r="P1910" s="10">
        <v>3015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</row>
    <row r="1911" spans="1:28" customFormat="1" x14ac:dyDescent="0.2">
      <c r="A1911" s="5" t="s">
        <v>1839</v>
      </c>
      <c r="B1911" s="4" t="s">
        <v>39</v>
      </c>
      <c r="C1911" s="10">
        <v>1979</v>
      </c>
      <c r="D1911" s="10">
        <v>424</v>
      </c>
      <c r="E1911" s="10">
        <v>0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1979</v>
      </c>
      <c r="Z1911" s="10">
        <v>424</v>
      </c>
      <c r="AA1911" s="10">
        <v>0</v>
      </c>
      <c r="AB1911" s="10">
        <v>0</v>
      </c>
    </row>
    <row r="1912" spans="1:28" customFormat="1" x14ac:dyDescent="0.2">
      <c r="A1912" s="7"/>
      <c r="B1912" s="4" t="s">
        <v>24</v>
      </c>
      <c r="C1912" s="10">
        <v>632</v>
      </c>
      <c r="D1912" s="10">
        <v>30</v>
      </c>
      <c r="E1912" s="10">
        <v>0</v>
      </c>
      <c r="F1912" s="10">
        <v>0</v>
      </c>
      <c r="G1912" s="10">
        <v>0</v>
      </c>
      <c r="H1912" s="10">
        <v>0</v>
      </c>
      <c r="I1912" s="10">
        <v>126</v>
      </c>
      <c r="J1912" s="10">
        <v>5</v>
      </c>
      <c r="K1912" s="10">
        <v>0</v>
      </c>
      <c r="L1912" s="10">
        <v>0</v>
      </c>
      <c r="M1912" s="10">
        <v>0</v>
      </c>
      <c r="N1912" s="10">
        <v>0</v>
      </c>
      <c r="O1912" s="10">
        <v>246</v>
      </c>
      <c r="P1912" s="10">
        <v>16</v>
      </c>
      <c r="Q1912" s="10">
        <v>0</v>
      </c>
      <c r="R1912" s="10">
        <v>0</v>
      </c>
      <c r="S1912" s="10">
        <v>260</v>
      </c>
      <c r="T1912" s="10">
        <v>9</v>
      </c>
      <c r="U1912" s="10">
        <v>0</v>
      </c>
      <c r="V1912" s="10">
        <v>0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</row>
    <row r="1913" spans="1:28" customFormat="1" x14ac:dyDescent="0.2">
      <c r="A1913" s="5" t="s">
        <v>406</v>
      </c>
      <c r="B1913" s="4" t="s">
        <v>43</v>
      </c>
      <c r="C1913" s="10">
        <v>86512</v>
      </c>
      <c r="D1913" s="10">
        <v>22897</v>
      </c>
      <c r="E1913" s="10">
        <v>0</v>
      </c>
      <c r="F1913" s="10">
        <v>0</v>
      </c>
      <c r="G1913" s="10">
        <v>49149</v>
      </c>
      <c r="H1913" s="10">
        <v>15099</v>
      </c>
      <c r="I1913" s="10">
        <v>4303</v>
      </c>
      <c r="J1913" s="10">
        <v>424</v>
      </c>
      <c r="K1913" s="10">
        <v>1877</v>
      </c>
      <c r="L1913" s="10">
        <v>21</v>
      </c>
      <c r="M1913" s="10">
        <v>18181</v>
      </c>
      <c r="N1913" s="10">
        <v>4609</v>
      </c>
      <c r="O1913" s="10">
        <v>2853</v>
      </c>
      <c r="P1913" s="10">
        <v>1646</v>
      </c>
      <c r="Q1913" s="10">
        <v>0</v>
      </c>
      <c r="R1913" s="10">
        <v>0</v>
      </c>
      <c r="S1913" s="10">
        <v>3325</v>
      </c>
      <c r="T1913" s="10">
        <v>218</v>
      </c>
      <c r="U1913" s="10">
        <v>1802</v>
      </c>
      <c r="V1913" s="10">
        <v>540</v>
      </c>
      <c r="W1913" s="10">
        <v>22</v>
      </c>
      <c r="X1913" s="10">
        <v>2</v>
      </c>
      <c r="Y1913" s="10">
        <v>5000</v>
      </c>
      <c r="Z1913" s="10">
        <v>338</v>
      </c>
      <c r="AA1913" s="10">
        <v>0</v>
      </c>
      <c r="AB1913" s="10">
        <v>0</v>
      </c>
    </row>
    <row r="1914" spans="1:28" customFormat="1" x14ac:dyDescent="0.2">
      <c r="A1914" s="6"/>
      <c r="B1914" s="4" t="s">
        <v>1408</v>
      </c>
      <c r="C1914" s="10">
        <v>3089</v>
      </c>
      <c r="D1914" s="10">
        <v>1170</v>
      </c>
      <c r="E1914" s="10">
        <v>0</v>
      </c>
      <c r="F1914" s="10">
        <v>0</v>
      </c>
      <c r="G1914" s="10">
        <v>0</v>
      </c>
      <c r="H1914" s="10">
        <v>0</v>
      </c>
      <c r="I1914" s="10">
        <v>0</v>
      </c>
      <c r="J1914" s="10">
        <v>0</v>
      </c>
      <c r="K1914" s="10">
        <v>2247</v>
      </c>
      <c r="L1914" s="10">
        <v>848</v>
      </c>
      <c r="M1914" s="10">
        <v>758</v>
      </c>
      <c r="N1914" s="10">
        <v>297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Y1914" s="10">
        <v>84</v>
      </c>
      <c r="Z1914" s="10">
        <v>25</v>
      </c>
      <c r="AA1914" s="10">
        <v>0</v>
      </c>
      <c r="AB1914" s="10">
        <v>0</v>
      </c>
    </row>
    <row r="1915" spans="1:28" customFormat="1" x14ac:dyDescent="0.2">
      <c r="A1915" s="6"/>
      <c r="B1915" s="4" t="s">
        <v>29</v>
      </c>
      <c r="C1915" s="10">
        <v>85734</v>
      </c>
      <c r="D1915" s="10">
        <v>14017</v>
      </c>
      <c r="E1915" s="10">
        <v>1847</v>
      </c>
      <c r="F1915" s="10">
        <v>329</v>
      </c>
      <c r="G1915" s="10">
        <v>4974</v>
      </c>
      <c r="H1915" s="10">
        <v>347</v>
      </c>
      <c r="I1915" s="10">
        <v>12952</v>
      </c>
      <c r="J1915" s="10">
        <v>2704</v>
      </c>
      <c r="K1915" s="10">
        <v>12838</v>
      </c>
      <c r="L1915" s="10">
        <v>2459</v>
      </c>
      <c r="M1915" s="10">
        <v>18670</v>
      </c>
      <c r="N1915" s="10">
        <v>3355</v>
      </c>
      <c r="O1915" s="10">
        <v>2749</v>
      </c>
      <c r="P1915" s="10">
        <v>524</v>
      </c>
      <c r="Q1915" s="10">
        <v>11470</v>
      </c>
      <c r="R1915" s="10">
        <v>1772</v>
      </c>
      <c r="S1915" s="10">
        <v>0</v>
      </c>
      <c r="T1915" s="10">
        <v>0</v>
      </c>
      <c r="U1915" s="10">
        <v>5608</v>
      </c>
      <c r="V1915" s="10">
        <v>821</v>
      </c>
      <c r="W1915" s="10">
        <v>4940</v>
      </c>
      <c r="X1915" s="10">
        <v>698</v>
      </c>
      <c r="Y1915" s="10">
        <v>5584</v>
      </c>
      <c r="Z1915" s="10">
        <v>645</v>
      </c>
      <c r="AA1915" s="10">
        <v>4102</v>
      </c>
      <c r="AB1915" s="10">
        <v>363</v>
      </c>
    </row>
    <row r="1916" spans="1:28" customFormat="1" x14ac:dyDescent="0.2">
      <c r="A1916" s="6"/>
      <c r="B1916" s="4" t="s">
        <v>60</v>
      </c>
      <c r="C1916" s="10">
        <v>8068</v>
      </c>
      <c r="D1916" s="10">
        <v>463</v>
      </c>
      <c r="E1916" s="10">
        <v>0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792</v>
      </c>
      <c r="L1916" s="10">
        <v>55</v>
      </c>
      <c r="M1916" s="10">
        <v>0</v>
      </c>
      <c r="N1916" s="10">
        <v>0</v>
      </c>
      <c r="O1916" s="10">
        <v>1254</v>
      </c>
      <c r="P1916" s="10">
        <v>90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3090</v>
      </c>
      <c r="X1916" s="10">
        <v>191</v>
      </c>
      <c r="Y1916" s="10">
        <v>2932</v>
      </c>
      <c r="Z1916" s="10">
        <v>127</v>
      </c>
      <c r="AA1916" s="10">
        <v>0</v>
      </c>
      <c r="AB1916" s="10">
        <v>0</v>
      </c>
    </row>
    <row r="1917" spans="1:28" customFormat="1" x14ac:dyDescent="0.2">
      <c r="A1917" s="6"/>
      <c r="B1917" s="4" t="s">
        <v>53</v>
      </c>
      <c r="C1917" s="10">
        <v>20070</v>
      </c>
      <c r="D1917" s="10">
        <v>2556</v>
      </c>
      <c r="E1917" s="10">
        <v>20070</v>
      </c>
      <c r="F1917" s="10">
        <v>2556</v>
      </c>
      <c r="G1917" s="10">
        <v>0</v>
      </c>
      <c r="H1917" s="10">
        <v>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</row>
    <row r="1918" spans="1:28" customFormat="1" x14ac:dyDescent="0.2">
      <c r="A1918" s="6"/>
      <c r="B1918" s="4" t="s">
        <v>39</v>
      </c>
      <c r="C1918" s="10">
        <v>3501469</v>
      </c>
      <c r="D1918" s="10">
        <v>809294</v>
      </c>
      <c r="E1918" s="10">
        <v>418065</v>
      </c>
      <c r="F1918" s="10">
        <v>95303</v>
      </c>
      <c r="G1918" s="10">
        <v>253557</v>
      </c>
      <c r="H1918" s="10">
        <v>44359</v>
      </c>
      <c r="I1918" s="10">
        <v>69512</v>
      </c>
      <c r="J1918" s="10">
        <v>14067</v>
      </c>
      <c r="K1918" s="10">
        <v>326081</v>
      </c>
      <c r="L1918" s="10">
        <v>63980</v>
      </c>
      <c r="M1918" s="10">
        <v>322579</v>
      </c>
      <c r="N1918" s="10">
        <v>74411</v>
      </c>
      <c r="O1918" s="10">
        <v>323901</v>
      </c>
      <c r="P1918" s="10">
        <v>66473</v>
      </c>
      <c r="Q1918" s="10">
        <v>317562</v>
      </c>
      <c r="R1918" s="10">
        <v>75316</v>
      </c>
      <c r="S1918" s="10">
        <v>350359</v>
      </c>
      <c r="T1918" s="10">
        <v>100244</v>
      </c>
      <c r="U1918" s="10">
        <v>354180</v>
      </c>
      <c r="V1918" s="10">
        <v>80186</v>
      </c>
      <c r="W1918" s="10">
        <v>257214</v>
      </c>
      <c r="X1918" s="10">
        <v>58991</v>
      </c>
      <c r="Y1918" s="10">
        <v>187372</v>
      </c>
      <c r="Z1918" s="10">
        <v>47171</v>
      </c>
      <c r="AA1918" s="10">
        <v>321087</v>
      </c>
      <c r="AB1918" s="10">
        <v>88793</v>
      </c>
    </row>
    <row r="1919" spans="1:28" customFormat="1" x14ac:dyDescent="0.2">
      <c r="A1919" s="6"/>
      <c r="B1919" s="4" t="s">
        <v>113</v>
      </c>
      <c r="C1919" s="10">
        <v>89752</v>
      </c>
      <c r="D1919" s="10">
        <v>12712</v>
      </c>
      <c r="E1919" s="10">
        <v>6027</v>
      </c>
      <c r="F1919" s="10">
        <v>361</v>
      </c>
      <c r="G1919" s="10">
        <v>6423</v>
      </c>
      <c r="H1919" s="10">
        <v>187</v>
      </c>
      <c r="I1919" s="10">
        <v>9617</v>
      </c>
      <c r="J1919" s="10">
        <v>1227</v>
      </c>
      <c r="K1919" s="10">
        <v>8902</v>
      </c>
      <c r="L1919" s="10">
        <v>1913</v>
      </c>
      <c r="M1919" s="10">
        <v>14771</v>
      </c>
      <c r="N1919" s="10">
        <v>2508</v>
      </c>
      <c r="O1919" s="10">
        <v>17998</v>
      </c>
      <c r="P1919" s="10">
        <v>2611</v>
      </c>
      <c r="Q1919" s="10">
        <v>0</v>
      </c>
      <c r="R1919" s="10">
        <v>0</v>
      </c>
      <c r="S1919" s="10">
        <v>11459</v>
      </c>
      <c r="T1919" s="10">
        <v>1759</v>
      </c>
      <c r="U1919" s="10">
        <v>0</v>
      </c>
      <c r="V1919" s="10">
        <v>0</v>
      </c>
      <c r="W1919" s="10">
        <v>0</v>
      </c>
      <c r="X1919" s="10">
        <v>0</v>
      </c>
      <c r="Y1919" s="10">
        <v>8879</v>
      </c>
      <c r="Z1919" s="10">
        <v>1049</v>
      </c>
      <c r="AA1919" s="10">
        <v>5676</v>
      </c>
      <c r="AB1919" s="10">
        <v>1097</v>
      </c>
    </row>
    <row r="1920" spans="1:28" customFormat="1" x14ac:dyDescent="0.2">
      <c r="A1920" s="6"/>
      <c r="B1920" s="4" t="s">
        <v>139</v>
      </c>
      <c r="C1920" s="10">
        <v>792880</v>
      </c>
      <c r="D1920" s="10">
        <v>92465</v>
      </c>
      <c r="E1920" s="10">
        <v>161874</v>
      </c>
      <c r="F1920" s="10">
        <v>20334</v>
      </c>
      <c r="G1920" s="10">
        <v>30146</v>
      </c>
      <c r="H1920" s="10">
        <v>4713</v>
      </c>
      <c r="I1920" s="10">
        <v>33449</v>
      </c>
      <c r="J1920" s="10">
        <v>6751</v>
      </c>
      <c r="K1920" s="10">
        <v>203520</v>
      </c>
      <c r="L1920" s="10">
        <v>13113</v>
      </c>
      <c r="M1920" s="10">
        <v>70668</v>
      </c>
      <c r="N1920" s="10">
        <v>5201</v>
      </c>
      <c r="O1920" s="10">
        <v>33207</v>
      </c>
      <c r="P1920" s="10">
        <v>5619</v>
      </c>
      <c r="Q1920" s="10">
        <v>78581</v>
      </c>
      <c r="R1920" s="10">
        <v>11400</v>
      </c>
      <c r="S1920" s="10">
        <v>26451</v>
      </c>
      <c r="T1920" s="10">
        <v>3976</v>
      </c>
      <c r="U1920" s="10">
        <v>68657</v>
      </c>
      <c r="V1920" s="10">
        <v>5328</v>
      </c>
      <c r="W1920" s="10">
        <v>45017</v>
      </c>
      <c r="X1920" s="10">
        <v>8825</v>
      </c>
      <c r="Y1920" s="10">
        <v>26789</v>
      </c>
      <c r="Z1920" s="10">
        <v>4238</v>
      </c>
      <c r="AA1920" s="10">
        <v>14521</v>
      </c>
      <c r="AB1920" s="10">
        <v>2967</v>
      </c>
    </row>
    <row r="1921" spans="1:28" customFormat="1" x14ac:dyDescent="0.2">
      <c r="A1921" s="6"/>
      <c r="B1921" s="4" t="s">
        <v>132</v>
      </c>
      <c r="C1921" s="10">
        <v>4763814</v>
      </c>
      <c r="D1921" s="10">
        <v>1388769</v>
      </c>
      <c r="E1921" s="10">
        <v>506823</v>
      </c>
      <c r="F1921" s="10">
        <v>140422</v>
      </c>
      <c r="G1921" s="10">
        <v>275086</v>
      </c>
      <c r="H1921" s="10">
        <v>77213</v>
      </c>
      <c r="I1921" s="10">
        <v>409425</v>
      </c>
      <c r="J1921" s="10">
        <v>121702</v>
      </c>
      <c r="K1921" s="10">
        <v>415122</v>
      </c>
      <c r="L1921" s="10">
        <v>124891</v>
      </c>
      <c r="M1921" s="10">
        <v>410515</v>
      </c>
      <c r="N1921" s="10">
        <v>117466</v>
      </c>
      <c r="O1921" s="10">
        <v>474468</v>
      </c>
      <c r="P1921" s="10">
        <v>134070</v>
      </c>
      <c r="Q1921" s="10">
        <v>409212</v>
      </c>
      <c r="R1921" s="10">
        <v>124126</v>
      </c>
      <c r="S1921" s="10">
        <v>416183</v>
      </c>
      <c r="T1921" s="10">
        <v>120611</v>
      </c>
      <c r="U1921" s="10">
        <v>365910</v>
      </c>
      <c r="V1921" s="10">
        <v>104036</v>
      </c>
      <c r="W1921" s="10">
        <v>347840</v>
      </c>
      <c r="X1921" s="10">
        <v>102129</v>
      </c>
      <c r="Y1921" s="10">
        <v>441270</v>
      </c>
      <c r="Z1921" s="10">
        <v>129805</v>
      </c>
      <c r="AA1921" s="10">
        <v>291960</v>
      </c>
      <c r="AB1921" s="10">
        <v>92298</v>
      </c>
    </row>
    <row r="1922" spans="1:28" customFormat="1" x14ac:dyDescent="0.2">
      <c r="A1922" s="6"/>
      <c r="B1922" s="4" t="s">
        <v>750</v>
      </c>
      <c r="C1922" s="10">
        <v>1922</v>
      </c>
      <c r="D1922" s="10">
        <v>38</v>
      </c>
      <c r="E1922" s="10">
        <v>0</v>
      </c>
      <c r="F1922" s="10">
        <v>0</v>
      </c>
      <c r="G1922" s="10">
        <v>0</v>
      </c>
      <c r="H1922" s="10">
        <v>0</v>
      </c>
      <c r="I1922" s="10">
        <v>0</v>
      </c>
      <c r="J1922" s="10">
        <v>0</v>
      </c>
      <c r="K1922" s="10">
        <v>0</v>
      </c>
      <c r="L1922" s="10">
        <v>0</v>
      </c>
      <c r="M1922" s="10">
        <v>1800</v>
      </c>
      <c r="N1922" s="10">
        <v>33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122</v>
      </c>
      <c r="Z1922" s="10">
        <v>5</v>
      </c>
      <c r="AA1922" s="10">
        <v>0</v>
      </c>
      <c r="AB1922" s="10">
        <v>0</v>
      </c>
    </row>
    <row r="1923" spans="1:28" customFormat="1" x14ac:dyDescent="0.2">
      <c r="A1923" s="6"/>
      <c r="B1923" s="4" t="s">
        <v>44</v>
      </c>
      <c r="C1923" s="10">
        <v>115878</v>
      </c>
      <c r="D1923" s="10">
        <v>25859</v>
      </c>
      <c r="E1923" s="10">
        <v>26666</v>
      </c>
      <c r="F1923" s="10">
        <v>4186</v>
      </c>
      <c r="G1923" s="10">
        <v>438</v>
      </c>
      <c r="H1923" s="10">
        <v>380</v>
      </c>
      <c r="I1923" s="10">
        <v>0</v>
      </c>
      <c r="J1923" s="10">
        <v>0</v>
      </c>
      <c r="K1923" s="10">
        <v>28913</v>
      </c>
      <c r="L1923" s="10">
        <v>5938</v>
      </c>
      <c r="M1923" s="10">
        <v>0</v>
      </c>
      <c r="N1923" s="10">
        <v>0</v>
      </c>
      <c r="O1923" s="10">
        <v>19282</v>
      </c>
      <c r="P1923" s="10">
        <v>6417</v>
      </c>
      <c r="Q1923" s="10">
        <v>39651</v>
      </c>
      <c r="R1923" s="10">
        <v>8671</v>
      </c>
      <c r="S1923" s="10">
        <v>0</v>
      </c>
      <c r="T1923" s="10">
        <v>0</v>
      </c>
      <c r="U1923" s="10">
        <v>906</v>
      </c>
      <c r="V1923" s="10">
        <v>265</v>
      </c>
      <c r="W1923" s="10">
        <v>22</v>
      </c>
      <c r="X1923" s="10">
        <v>2</v>
      </c>
      <c r="Y1923" s="10">
        <v>0</v>
      </c>
      <c r="Z1923" s="10">
        <v>0</v>
      </c>
      <c r="AA1923" s="10">
        <v>0</v>
      </c>
      <c r="AB1923" s="10">
        <v>0</v>
      </c>
    </row>
    <row r="1924" spans="1:28" customFormat="1" x14ac:dyDescent="0.2">
      <c r="A1924" s="6"/>
      <c r="B1924" s="4" t="s">
        <v>24</v>
      </c>
      <c r="C1924" s="10">
        <v>4759314</v>
      </c>
      <c r="D1924" s="10">
        <v>4304200</v>
      </c>
      <c r="E1924" s="10">
        <v>478581</v>
      </c>
      <c r="F1924" s="10">
        <v>489444</v>
      </c>
      <c r="G1924" s="10">
        <v>637852</v>
      </c>
      <c r="H1924" s="10">
        <v>553957</v>
      </c>
      <c r="I1924" s="10">
        <v>479442</v>
      </c>
      <c r="J1924" s="10">
        <v>413230</v>
      </c>
      <c r="K1924" s="10">
        <v>433836</v>
      </c>
      <c r="L1924" s="10">
        <v>315624</v>
      </c>
      <c r="M1924" s="10">
        <v>406849</v>
      </c>
      <c r="N1924" s="10">
        <v>285253</v>
      </c>
      <c r="O1924" s="10">
        <v>279124</v>
      </c>
      <c r="P1924" s="10">
        <v>205413</v>
      </c>
      <c r="Q1924" s="10">
        <v>419344</v>
      </c>
      <c r="R1924" s="10">
        <v>304593</v>
      </c>
      <c r="S1924" s="10">
        <v>365350</v>
      </c>
      <c r="T1924" s="10">
        <v>394954</v>
      </c>
      <c r="U1924" s="10">
        <v>258509</v>
      </c>
      <c r="V1924" s="10">
        <v>281683</v>
      </c>
      <c r="W1924" s="10">
        <v>303154</v>
      </c>
      <c r="X1924" s="10">
        <v>317789</v>
      </c>
      <c r="Y1924" s="10">
        <v>381156</v>
      </c>
      <c r="Z1924" s="10">
        <v>421253</v>
      </c>
      <c r="AA1924" s="10">
        <v>316117</v>
      </c>
      <c r="AB1924" s="10">
        <v>321007</v>
      </c>
    </row>
    <row r="1925" spans="1:28" customFormat="1" x14ac:dyDescent="0.2">
      <c r="A1925" s="6"/>
      <c r="B1925" s="4" t="s">
        <v>460</v>
      </c>
      <c r="C1925" s="10">
        <v>15</v>
      </c>
      <c r="D1925" s="10">
        <v>1</v>
      </c>
      <c r="E1925" s="10">
        <v>0</v>
      </c>
      <c r="F1925" s="10">
        <v>0</v>
      </c>
      <c r="G1925" s="10">
        <v>0</v>
      </c>
      <c r="H1925" s="10">
        <v>0</v>
      </c>
      <c r="I1925" s="10">
        <v>15</v>
      </c>
      <c r="J1925" s="10">
        <v>1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</row>
    <row r="1926" spans="1:28" customFormat="1" x14ac:dyDescent="0.2">
      <c r="A1926" s="6"/>
      <c r="B1926" s="4" t="s">
        <v>137</v>
      </c>
      <c r="C1926" s="10">
        <v>240704</v>
      </c>
      <c r="D1926" s="10">
        <v>36100</v>
      </c>
      <c r="E1926" s="10">
        <v>0</v>
      </c>
      <c r="F1926" s="10">
        <v>0</v>
      </c>
      <c r="G1926" s="10">
        <v>64338</v>
      </c>
      <c r="H1926" s="10">
        <v>11764</v>
      </c>
      <c r="I1926" s="10">
        <v>0</v>
      </c>
      <c r="J1926" s="10">
        <v>0</v>
      </c>
      <c r="K1926" s="10">
        <v>0</v>
      </c>
      <c r="L1926" s="10">
        <v>0</v>
      </c>
      <c r="M1926" s="10">
        <v>134040</v>
      </c>
      <c r="N1926" s="10">
        <v>16060</v>
      </c>
      <c r="O1926" s="10">
        <v>14757</v>
      </c>
      <c r="P1926" s="10">
        <v>2830</v>
      </c>
      <c r="Q1926" s="10">
        <v>27569</v>
      </c>
      <c r="R1926" s="10">
        <v>5446</v>
      </c>
      <c r="S1926" s="10">
        <v>0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0</v>
      </c>
      <c r="Z1926" s="10">
        <v>0</v>
      </c>
      <c r="AA1926" s="10">
        <v>0</v>
      </c>
      <c r="AB1926" s="10">
        <v>0</v>
      </c>
    </row>
    <row r="1927" spans="1:28" customFormat="1" x14ac:dyDescent="0.2">
      <c r="A1927" s="6"/>
      <c r="B1927" s="4" t="s">
        <v>1786</v>
      </c>
      <c r="C1927" s="10">
        <v>43988</v>
      </c>
      <c r="D1927" s="10">
        <v>14765</v>
      </c>
      <c r="E1927" s="10">
        <v>0</v>
      </c>
      <c r="F1927" s="10">
        <v>0</v>
      </c>
      <c r="G1927" s="10">
        <v>0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0</v>
      </c>
      <c r="Q1927" s="10">
        <v>43988</v>
      </c>
      <c r="R1927" s="10">
        <v>14765</v>
      </c>
      <c r="S1927" s="10">
        <v>0</v>
      </c>
      <c r="T1927" s="10">
        <v>0</v>
      </c>
      <c r="U1927" s="10">
        <v>0</v>
      </c>
      <c r="V1927" s="10">
        <v>0</v>
      </c>
      <c r="W1927" s="10">
        <v>0</v>
      </c>
      <c r="X1927" s="10">
        <v>0</v>
      </c>
      <c r="Y1927" s="10">
        <v>0</v>
      </c>
      <c r="Z1927" s="10">
        <v>0</v>
      </c>
      <c r="AA1927" s="10">
        <v>0</v>
      </c>
      <c r="AB1927" s="10">
        <v>0</v>
      </c>
    </row>
    <row r="1928" spans="1:28" customFormat="1" x14ac:dyDescent="0.2">
      <c r="A1928" s="6"/>
      <c r="B1928" s="4" t="s">
        <v>381</v>
      </c>
      <c r="C1928" s="10">
        <v>18330</v>
      </c>
      <c r="D1928" s="10">
        <v>13711</v>
      </c>
      <c r="E1928" s="10">
        <v>8650</v>
      </c>
      <c r="F1928" s="10">
        <v>2104</v>
      </c>
      <c r="G1928" s="10">
        <v>5829</v>
      </c>
      <c r="H1928" s="10">
        <v>4991</v>
      </c>
      <c r="I1928" s="10">
        <v>3112</v>
      </c>
      <c r="J1928" s="10">
        <v>6438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739</v>
      </c>
      <c r="R1928" s="10">
        <v>178</v>
      </c>
      <c r="S1928" s="10">
        <v>0</v>
      </c>
      <c r="T1928" s="10">
        <v>0</v>
      </c>
      <c r="U1928" s="10">
        <v>0</v>
      </c>
      <c r="V1928" s="10">
        <v>0</v>
      </c>
      <c r="W1928" s="10">
        <v>0</v>
      </c>
      <c r="X1928" s="10">
        <v>0</v>
      </c>
      <c r="Y1928" s="10">
        <v>0</v>
      </c>
      <c r="Z1928" s="10">
        <v>0</v>
      </c>
      <c r="AA1928" s="10">
        <v>0</v>
      </c>
      <c r="AB1928" s="10">
        <v>0</v>
      </c>
    </row>
    <row r="1929" spans="1:28" customFormat="1" x14ac:dyDescent="0.2">
      <c r="A1929" s="6"/>
      <c r="B1929" s="4" t="s">
        <v>36</v>
      </c>
      <c r="C1929" s="10">
        <v>19572</v>
      </c>
      <c r="D1929" s="10">
        <v>752</v>
      </c>
      <c r="E1929" s="10">
        <v>0</v>
      </c>
      <c r="F1929" s="10">
        <v>0</v>
      </c>
      <c r="G1929" s="10">
        <v>0</v>
      </c>
      <c r="H1929" s="10">
        <v>0</v>
      </c>
      <c r="I1929" s="10">
        <v>228</v>
      </c>
      <c r="J1929" s="10">
        <v>5</v>
      </c>
      <c r="K1929" s="10">
        <v>2055</v>
      </c>
      <c r="L1929" s="10">
        <v>33</v>
      </c>
      <c r="M1929" s="10">
        <v>499</v>
      </c>
      <c r="N1929" s="10">
        <v>7</v>
      </c>
      <c r="O1929" s="10">
        <v>2335</v>
      </c>
      <c r="P1929" s="10">
        <v>33</v>
      </c>
      <c r="Q1929" s="10">
        <v>7683</v>
      </c>
      <c r="R1929" s="10">
        <v>592</v>
      </c>
      <c r="S1929" s="10">
        <v>2288</v>
      </c>
      <c r="T1929" s="10">
        <v>29</v>
      </c>
      <c r="U1929" s="10">
        <v>4169</v>
      </c>
      <c r="V1929" s="10">
        <v>47</v>
      </c>
      <c r="W1929" s="10">
        <v>315</v>
      </c>
      <c r="X1929" s="10">
        <v>6</v>
      </c>
      <c r="Y1929" s="10">
        <v>0</v>
      </c>
      <c r="Z1929" s="10">
        <v>0</v>
      </c>
      <c r="AA1929" s="10">
        <v>0</v>
      </c>
      <c r="AB1929" s="10">
        <v>0</v>
      </c>
    </row>
    <row r="1930" spans="1:28" customFormat="1" x14ac:dyDescent="0.2">
      <c r="A1930" s="6"/>
      <c r="B1930" s="4" t="s">
        <v>99</v>
      </c>
      <c r="C1930" s="10">
        <v>1237783</v>
      </c>
      <c r="D1930" s="10">
        <v>160089</v>
      </c>
      <c r="E1930" s="10">
        <v>42751</v>
      </c>
      <c r="F1930" s="10">
        <v>6302</v>
      </c>
      <c r="G1930" s="10">
        <v>85368</v>
      </c>
      <c r="H1930" s="10">
        <v>8598</v>
      </c>
      <c r="I1930" s="10">
        <v>71721</v>
      </c>
      <c r="J1930" s="10">
        <v>14740</v>
      </c>
      <c r="K1930" s="10">
        <v>136019</v>
      </c>
      <c r="L1930" s="10">
        <v>21014</v>
      </c>
      <c r="M1930" s="10">
        <v>114375</v>
      </c>
      <c r="N1930" s="10">
        <v>17482</v>
      </c>
      <c r="O1930" s="10">
        <v>184494</v>
      </c>
      <c r="P1930" s="10">
        <v>23332</v>
      </c>
      <c r="Q1930" s="10">
        <v>215839</v>
      </c>
      <c r="R1930" s="10">
        <v>28261</v>
      </c>
      <c r="S1930" s="10">
        <v>8339</v>
      </c>
      <c r="T1930" s="10">
        <v>1958</v>
      </c>
      <c r="U1930" s="10">
        <v>38770</v>
      </c>
      <c r="V1930" s="10">
        <v>2224</v>
      </c>
      <c r="W1930" s="10">
        <v>86019</v>
      </c>
      <c r="X1930" s="10">
        <v>8776</v>
      </c>
      <c r="Y1930" s="10">
        <v>127354</v>
      </c>
      <c r="Z1930" s="10">
        <v>9830</v>
      </c>
      <c r="AA1930" s="10">
        <v>126734</v>
      </c>
      <c r="AB1930" s="10">
        <v>17572</v>
      </c>
    </row>
    <row r="1931" spans="1:28" customFormat="1" x14ac:dyDescent="0.2">
      <c r="A1931" s="6"/>
      <c r="B1931" s="4" t="s">
        <v>67</v>
      </c>
      <c r="C1931" s="10">
        <v>31044</v>
      </c>
      <c r="D1931" s="10">
        <v>6338</v>
      </c>
      <c r="E1931" s="10">
        <v>1215</v>
      </c>
      <c r="F1931" s="10">
        <v>70</v>
      </c>
      <c r="G1931" s="10">
        <v>6621</v>
      </c>
      <c r="H1931" s="10">
        <v>448</v>
      </c>
      <c r="I1931" s="10">
        <v>0</v>
      </c>
      <c r="J1931" s="10">
        <v>0</v>
      </c>
      <c r="K1931" s="10">
        <v>0</v>
      </c>
      <c r="L1931" s="10">
        <v>0</v>
      </c>
      <c r="M1931" s="10">
        <v>6231</v>
      </c>
      <c r="N1931" s="10">
        <v>458</v>
      </c>
      <c r="O1931" s="10">
        <v>4345</v>
      </c>
      <c r="P1931" s="10">
        <v>375</v>
      </c>
      <c r="Q1931" s="10">
        <v>765</v>
      </c>
      <c r="R1931" s="10">
        <v>38</v>
      </c>
      <c r="S1931" s="10">
        <v>1702</v>
      </c>
      <c r="T1931" s="10">
        <v>462</v>
      </c>
      <c r="U1931" s="10">
        <v>5065</v>
      </c>
      <c r="V1931" s="10">
        <v>4008</v>
      </c>
      <c r="W1931" s="10">
        <v>293</v>
      </c>
      <c r="X1931" s="10">
        <v>6</v>
      </c>
      <c r="Y1931" s="10">
        <v>4807</v>
      </c>
      <c r="Z1931" s="10">
        <v>473</v>
      </c>
      <c r="AA1931" s="10">
        <v>0</v>
      </c>
      <c r="AB1931" s="10">
        <v>0</v>
      </c>
    </row>
    <row r="1932" spans="1:28" customFormat="1" x14ac:dyDescent="0.2">
      <c r="A1932" s="9"/>
      <c r="B1932" s="4" t="s">
        <v>78</v>
      </c>
      <c r="C1932" s="10">
        <v>20707</v>
      </c>
      <c r="D1932" s="10">
        <v>6371</v>
      </c>
      <c r="E1932" s="10">
        <v>0</v>
      </c>
      <c r="F1932" s="10">
        <v>0</v>
      </c>
      <c r="G1932" s="10">
        <v>75</v>
      </c>
      <c r="H1932" s="10">
        <v>1</v>
      </c>
      <c r="I1932" s="10">
        <v>0</v>
      </c>
      <c r="J1932" s="10">
        <v>0</v>
      </c>
      <c r="K1932" s="10">
        <v>0</v>
      </c>
      <c r="L1932" s="10">
        <v>0</v>
      </c>
      <c r="M1932" s="10">
        <v>19526</v>
      </c>
      <c r="N1932" s="10">
        <v>6320</v>
      </c>
      <c r="O1932" s="10">
        <v>1106</v>
      </c>
      <c r="P1932" s="10">
        <v>50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</v>
      </c>
      <c r="Y1932" s="10">
        <v>0</v>
      </c>
      <c r="Z1932" s="10">
        <v>0</v>
      </c>
      <c r="AA1932" s="10">
        <v>0</v>
      </c>
      <c r="AB1932" s="10">
        <v>0</v>
      </c>
    </row>
    <row r="1933" spans="1:28" customFormat="1" x14ac:dyDescent="0.2">
      <c r="A1933" s="6"/>
      <c r="B1933" s="4" t="s">
        <v>1019</v>
      </c>
      <c r="C1933" s="10">
        <v>28</v>
      </c>
      <c r="D1933" s="10">
        <v>2</v>
      </c>
      <c r="E1933" s="10">
        <v>0</v>
      </c>
      <c r="F1933" s="10">
        <v>0</v>
      </c>
      <c r="G1933" s="10">
        <v>0</v>
      </c>
      <c r="H1933" s="10">
        <v>0</v>
      </c>
      <c r="I1933" s="10">
        <v>0</v>
      </c>
      <c r="J1933" s="10">
        <v>0</v>
      </c>
      <c r="K1933" s="10">
        <v>0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0</v>
      </c>
      <c r="Z1933" s="10">
        <v>0</v>
      </c>
      <c r="AA1933" s="10">
        <v>28</v>
      </c>
      <c r="AB1933" s="10">
        <v>2</v>
      </c>
    </row>
    <row r="1934" spans="1:28" customFormat="1" x14ac:dyDescent="0.2">
      <c r="A1934" s="6"/>
      <c r="B1934" s="4" t="s">
        <v>45</v>
      </c>
      <c r="C1934" s="10">
        <v>54762</v>
      </c>
      <c r="D1934" s="10">
        <v>13318</v>
      </c>
      <c r="E1934" s="10">
        <v>0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15645</v>
      </c>
      <c r="L1934" s="10">
        <v>3209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39117</v>
      </c>
      <c r="T1934" s="10">
        <v>10109</v>
      </c>
      <c r="U1934" s="10">
        <v>0</v>
      </c>
      <c r="V1934" s="10">
        <v>0</v>
      </c>
      <c r="W1934" s="10">
        <v>0</v>
      </c>
      <c r="X1934" s="10">
        <v>0</v>
      </c>
      <c r="Y1934" s="10">
        <v>0</v>
      </c>
      <c r="Z1934" s="10">
        <v>0</v>
      </c>
      <c r="AA1934" s="10">
        <v>0</v>
      </c>
      <c r="AB1934" s="10">
        <v>0</v>
      </c>
    </row>
    <row r="1935" spans="1:28" customFormat="1" x14ac:dyDescent="0.2">
      <c r="A1935" s="6"/>
      <c r="B1935" s="4" t="s">
        <v>140</v>
      </c>
      <c r="C1935" s="10">
        <v>50289</v>
      </c>
      <c r="D1935" s="10">
        <v>13930</v>
      </c>
      <c r="E1935" s="10">
        <v>0</v>
      </c>
      <c r="F1935" s="10">
        <v>0</v>
      </c>
      <c r="G1935" s="10">
        <v>0</v>
      </c>
      <c r="H1935" s="10">
        <v>0</v>
      </c>
      <c r="I1935" s="10">
        <v>0</v>
      </c>
      <c r="J1935" s="10">
        <v>0</v>
      </c>
      <c r="K1935" s="10">
        <v>0</v>
      </c>
      <c r="L1935" s="10">
        <v>0</v>
      </c>
      <c r="M1935" s="10">
        <v>67</v>
      </c>
      <c r="N1935" s="10">
        <v>1</v>
      </c>
      <c r="O1935" s="10">
        <v>20929</v>
      </c>
      <c r="P1935" s="10">
        <v>4099</v>
      </c>
      <c r="Q1935" s="10">
        <v>0</v>
      </c>
      <c r="R1935" s="10">
        <v>0</v>
      </c>
      <c r="S1935" s="10">
        <v>29293</v>
      </c>
      <c r="T1935" s="10">
        <v>9830</v>
      </c>
      <c r="U1935" s="10">
        <v>0</v>
      </c>
      <c r="V1935" s="10">
        <v>0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</row>
    <row r="1936" spans="1:28" customFormat="1" x14ac:dyDescent="0.2">
      <c r="A1936" s="6"/>
      <c r="B1936" s="4" t="s">
        <v>46</v>
      </c>
      <c r="C1936" s="10">
        <v>789</v>
      </c>
      <c r="D1936" s="10">
        <v>4</v>
      </c>
      <c r="E1936" s="10">
        <v>0</v>
      </c>
      <c r="F1936" s="10">
        <v>0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Y1936" s="10">
        <v>789</v>
      </c>
      <c r="Z1936" s="10">
        <v>4</v>
      </c>
      <c r="AA1936" s="10">
        <v>0</v>
      </c>
      <c r="AB1936" s="10">
        <v>0</v>
      </c>
    </row>
    <row r="1937" spans="1:28" customFormat="1" x14ac:dyDescent="0.2">
      <c r="A1937" s="6"/>
      <c r="B1937" s="4" t="s">
        <v>50</v>
      </c>
      <c r="C1937" s="10">
        <v>663346</v>
      </c>
      <c r="D1937" s="10">
        <v>256454</v>
      </c>
      <c r="E1937" s="10">
        <v>24047</v>
      </c>
      <c r="F1937" s="10">
        <v>5126</v>
      </c>
      <c r="G1937" s="10">
        <v>47223</v>
      </c>
      <c r="H1937" s="10">
        <v>20771</v>
      </c>
      <c r="I1937" s="10">
        <v>95351</v>
      </c>
      <c r="J1937" s="10">
        <v>44257</v>
      </c>
      <c r="K1937" s="10">
        <v>74712</v>
      </c>
      <c r="L1937" s="10">
        <v>30963</v>
      </c>
      <c r="M1937" s="10">
        <v>44243</v>
      </c>
      <c r="N1937" s="10">
        <v>10333</v>
      </c>
      <c r="O1937" s="10">
        <v>52648</v>
      </c>
      <c r="P1937" s="10">
        <v>15587</v>
      </c>
      <c r="Q1937" s="10">
        <v>22167</v>
      </c>
      <c r="R1937" s="10">
        <v>4656</v>
      </c>
      <c r="S1937" s="10">
        <v>15762</v>
      </c>
      <c r="T1937" s="10">
        <v>2762</v>
      </c>
      <c r="U1937" s="10">
        <v>12960</v>
      </c>
      <c r="V1937" s="10">
        <v>1326</v>
      </c>
      <c r="W1937" s="10">
        <v>93011</v>
      </c>
      <c r="X1937" s="10">
        <v>42002</v>
      </c>
      <c r="Y1937" s="10">
        <v>115262</v>
      </c>
      <c r="Z1937" s="10">
        <v>50555</v>
      </c>
      <c r="AA1937" s="10">
        <v>65960</v>
      </c>
      <c r="AB1937" s="10">
        <v>28116</v>
      </c>
    </row>
    <row r="1938" spans="1:28" customFormat="1" x14ac:dyDescent="0.2">
      <c r="A1938" s="6"/>
      <c r="B1938" s="4" t="s">
        <v>37</v>
      </c>
      <c r="C1938" s="10">
        <v>10157</v>
      </c>
      <c r="D1938" s="10">
        <v>8441</v>
      </c>
      <c r="E1938" s="10">
        <v>0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313</v>
      </c>
      <c r="N1938" s="10">
        <v>44</v>
      </c>
      <c r="O1938" s="10">
        <v>0</v>
      </c>
      <c r="P1938" s="10">
        <v>0</v>
      </c>
      <c r="Q1938" s="10">
        <v>56</v>
      </c>
      <c r="R1938" s="10">
        <v>12</v>
      </c>
      <c r="S1938" s="10">
        <v>0</v>
      </c>
      <c r="T1938" s="10">
        <v>0</v>
      </c>
      <c r="U1938" s="10">
        <v>0</v>
      </c>
      <c r="V1938" s="10">
        <v>0</v>
      </c>
      <c r="W1938" s="10">
        <v>0</v>
      </c>
      <c r="X1938" s="10">
        <v>0</v>
      </c>
      <c r="Y1938" s="10">
        <v>9788</v>
      </c>
      <c r="Z1938" s="10">
        <v>8385</v>
      </c>
      <c r="AA1938" s="10">
        <v>0</v>
      </c>
      <c r="AB1938" s="10">
        <v>0</v>
      </c>
    </row>
    <row r="1939" spans="1:28" customFormat="1" x14ac:dyDescent="0.2">
      <c r="A1939" s="6"/>
      <c r="B1939" s="4" t="s">
        <v>41</v>
      </c>
      <c r="C1939" s="10">
        <v>144422</v>
      </c>
      <c r="D1939" s="10">
        <v>35459</v>
      </c>
      <c r="E1939" s="10">
        <v>14337</v>
      </c>
      <c r="F1939" s="10">
        <v>3697</v>
      </c>
      <c r="G1939" s="10">
        <v>0</v>
      </c>
      <c r="H1939" s="10">
        <v>0</v>
      </c>
      <c r="I1939" s="10">
        <v>0</v>
      </c>
      <c r="J1939" s="10">
        <v>0</v>
      </c>
      <c r="K1939" s="10">
        <v>5978</v>
      </c>
      <c r="L1939" s="10">
        <v>6519</v>
      </c>
      <c r="M1939" s="10">
        <v>0</v>
      </c>
      <c r="N1939" s="10">
        <v>0</v>
      </c>
      <c r="O1939" s="10">
        <v>4190</v>
      </c>
      <c r="P1939" s="10">
        <v>2600</v>
      </c>
      <c r="Q1939" s="10">
        <v>12396</v>
      </c>
      <c r="R1939" s="10">
        <v>7985</v>
      </c>
      <c r="S1939" s="10">
        <v>22729</v>
      </c>
      <c r="T1939" s="10">
        <v>3156</v>
      </c>
      <c r="U1939" s="10">
        <v>10656</v>
      </c>
      <c r="V1939" s="10">
        <v>3328</v>
      </c>
      <c r="W1939" s="10">
        <v>26751</v>
      </c>
      <c r="X1939" s="10">
        <v>4037</v>
      </c>
      <c r="Y1939" s="10">
        <v>39959</v>
      </c>
      <c r="Z1939" s="10">
        <v>3873</v>
      </c>
      <c r="AA1939" s="10">
        <v>7426</v>
      </c>
      <c r="AB1939" s="10">
        <v>264</v>
      </c>
    </row>
    <row r="1940" spans="1:28" customFormat="1" x14ac:dyDescent="0.2">
      <c r="A1940" s="6"/>
      <c r="B1940" s="4" t="s">
        <v>134</v>
      </c>
      <c r="C1940" s="10">
        <v>7321</v>
      </c>
      <c r="D1940" s="10">
        <v>770</v>
      </c>
      <c r="E1940" s="10">
        <v>0</v>
      </c>
      <c r="F1940" s="10">
        <v>0</v>
      </c>
      <c r="G1940" s="10">
        <v>0</v>
      </c>
      <c r="H1940" s="10">
        <v>0</v>
      </c>
      <c r="I1940" s="10">
        <v>7060</v>
      </c>
      <c r="J1940" s="10">
        <v>736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261</v>
      </c>
      <c r="R1940" s="10">
        <v>34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</row>
    <row r="1941" spans="1:28" customFormat="1" x14ac:dyDescent="0.2">
      <c r="A1941" s="6"/>
      <c r="B1941" s="4" t="s">
        <v>310</v>
      </c>
      <c r="C1941" s="10">
        <v>197744</v>
      </c>
      <c r="D1941" s="10">
        <v>34077</v>
      </c>
      <c r="E1941" s="10">
        <v>0</v>
      </c>
      <c r="F1941" s="10">
        <v>0</v>
      </c>
      <c r="G1941" s="10">
        <v>94446</v>
      </c>
      <c r="H1941" s="10">
        <v>17270</v>
      </c>
      <c r="I1941" s="10">
        <v>0</v>
      </c>
      <c r="J1941" s="10">
        <v>0</v>
      </c>
      <c r="K1941" s="10">
        <v>0</v>
      </c>
      <c r="L1941" s="10">
        <v>0</v>
      </c>
      <c r="M1941" s="10">
        <v>41112</v>
      </c>
      <c r="N1941" s="10">
        <v>4648</v>
      </c>
      <c r="O1941" s="10">
        <v>21681</v>
      </c>
      <c r="P1941" s="10">
        <v>4157</v>
      </c>
      <c r="Q1941" s="10">
        <v>40505</v>
      </c>
      <c r="R1941" s="10">
        <v>8002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</row>
    <row r="1942" spans="1:28" customFormat="1" x14ac:dyDescent="0.2">
      <c r="A1942" s="6"/>
      <c r="B1942" s="4" t="s">
        <v>115</v>
      </c>
      <c r="C1942" s="10">
        <v>3192</v>
      </c>
      <c r="D1942" s="10">
        <v>368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Y1942" s="10">
        <v>3192</v>
      </c>
      <c r="Z1942" s="10">
        <v>368</v>
      </c>
      <c r="AA1942" s="10">
        <v>0</v>
      </c>
      <c r="AB1942" s="10">
        <v>0</v>
      </c>
    </row>
    <row r="1943" spans="1:28" customFormat="1" x14ac:dyDescent="0.2">
      <c r="A1943" s="6"/>
      <c r="B1943" s="4" t="s">
        <v>192</v>
      </c>
      <c r="C1943" s="10">
        <v>1203</v>
      </c>
      <c r="D1943" s="10">
        <v>58</v>
      </c>
      <c r="E1943" s="10">
        <v>0</v>
      </c>
      <c r="F1943" s="10">
        <v>0</v>
      </c>
      <c r="G1943" s="10">
        <v>1203</v>
      </c>
      <c r="H1943" s="10">
        <v>58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</row>
    <row r="1944" spans="1:28" customFormat="1" x14ac:dyDescent="0.2">
      <c r="A1944" s="6"/>
      <c r="B1944" s="4" t="s">
        <v>407</v>
      </c>
      <c r="C1944" s="10">
        <v>16638</v>
      </c>
      <c r="D1944" s="10">
        <v>56</v>
      </c>
      <c r="E1944" s="10">
        <v>16637</v>
      </c>
      <c r="F1944" s="10">
        <v>55</v>
      </c>
      <c r="G1944" s="10">
        <v>0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1</v>
      </c>
      <c r="P1944" s="10">
        <v>1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0</v>
      </c>
      <c r="Z1944" s="10">
        <v>0</v>
      </c>
      <c r="AA1944" s="10">
        <v>0</v>
      </c>
      <c r="AB1944" s="10">
        <v>0</v>
      </c>
    </row>
    <row r="1945" spans="1:28" customFormat="1" x14ac:dyDescent="0.2">
      <c r="A1945" s="6"/>
      <c r="B1945" s="4" t="s">
        <v>275</v>
      </c>
      <c r="C1945" s="10">
        <v>159</v>
      </c>
      <c r="D1945" s="10">
        <v>7</v>
      </c>
      <c r="E1945" s="10">
        <v>159</v>
      </c>
      <c r="F1945" s="10">
        <v>7</v>
      </c>
      <c r="G1945" s="10">
        <v>0</v>
      </c>
      <c r="H1945" s="10">
        <v>0</v>
      </c>
      <c r="I1945" s="10">
        <v>0</v>
      </c>
      <c r="J1945" s="10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Y1945" s="10">
        <v>0</v>
      </c>
      <c r="Z1945" s="10">
        <v>0</v>
      </c>
      <c r="AA1945" s="10">
        <v>0</v>
      </c>
      <c r="AB1945" s="10">
        <v>0</v>
      </c>
    </row>
    <row r="1946" spans="1:28" customFormat="1" x14ac:dyDescent="0.2">
      <c r="A1946" s="6"/>
      <c r="B1946" s="4" t="s">
        <v>158</v>
      </c>
      <c r="C1946" s="10">
        <v>4284</v>
      </c>
      <c r="D1946" s="10">
        <v>92</v>
      </c>
      <c r="E1946" s="10">
        <v>364</v>
      </c>
      <c r="F1946" s="10">
        <v>3</v>
      </c>
      <c r="G1946" s="10">
        <v>848</v>
      </c>
      <c r="H1946" s="10">
        <v>37</v>
      </c>
      <c r="I1946" s="10">
        <v>255</v>
      </c>
      <c r="J1946" s="10">
        <v>5</v>
      </c>
      <c r="K1946" s="10">
        <v>0</v>
      </c>
      <c r="L1946" s="10">
        <v>0</v>
      </c>
      <c r="M1946" s="10">
        <v>470</v>
      </c>
      <c r="N1946" s="10">
        <v>10</v>
      </c>
      <c r="O1946" s="10">
        <v>0</v>
      </c>
      <c r="P1946" s="10">
        <v>0</v>
      </c>
      <c r="Q1946" s="10">
        <v>679</v>
      </c>
      <c r="R1946" s="10">
        <v>6</v>
      </c>
      <c r="S1946" s="10">
        <v>730</v>
      </c>
      <c r="T1946" s="10">
        <v>14</v>
      </c>
      <c r="U1946" s="10">
        <v>487</v>
      </c>
      <c r="V1946" s="10">
        <v>9</v>
      </c>
      <c r="W1946" s="10">
        <v>451</v>
      </c>
      <c r="X1946" s="10">
        <v>8</v>
      </c>
      <c r="Y1946" s="10">
        <v>0</v>
      </c>
      <c r="Z1946" s="10">
        <v>0</v>
      </c>
      <c r="AA1946" s="10">
        <v>0</v>
      </c>
      <c r="AB1946" s="10">
        <v>0</v>
      </c>
    </row>
    <row r="1947" spans="1:28" customFormat="1" x14ac:dyDescent="0.2">
      <c r="A1947" s="6"/>
      <c r="B1947" s="4" t="s">
        <v>186</v>
      </c>
      <c r="C1947" s="10">
        <v>38505</v>
      </c>
      <c r="D1947" s="10">
        <v>9120</v>
      </c>
      <c r="E1947" s="10">
        <v>38357</v>
      </c>
      <c r="F1947" s="10">
        <v>9046</v>
      </c>
      <c r="G1947" s="10">
        <v>0</v>
      </c>
      <c r="H1947" s="10">
        <v>0</v>
      </c>
      <c r="I1947" s="10">
        <v>0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148</v>
      </c>
      <c r="X1947" s="10">
        <v>74</v>
      </c>
      <c r="Y1947" s="10">
        <v>0</v>
      </c>
      <c r="Z1947" s="10">
        <v>0</v>
      </c>
      <c r="AA1947" s="10">
        <v>0</v>
      </c>
      <c r="AB1947" s="10">
        <v>0</v>
      </c>
    </row>
    <row r="1948" spans="1:28" customFormat="1" x14ac:dyDescent="0.2">
      <c r="A1948" s="6"/>
      <c r="B1948" s="4" t="s">
        <v>196</v>
      </c>
      <c r="C1948" s="10">
        <v>126662</v>
      </c>
      <c r="D1948" s="10">
        <v>1618</v>
      </c>
      <c r="E1948" s="10">
        <v>52809</v>
      </c>
      <c r="F1948" s="10">
        <v>241</v>
      </c>
      <c r="G1948" s="10">
        <v>17842</v>
      </c>
      <c r="H1948" s="10">
        <v>712</v>
      </c>
      <c r="I1948" s="10">
        <v>17813</v>
      </c>
      <c r="J1948" s="10">
        <v>85</v>
      </c>
      <c r="K1948" s="10">
        <v>3602</v>
      </c>
      <c r="L1948" s="10">
        <v>26</v>
      </c>
      <c r="M1948" s="10">
        <v>128</v>
      </c>
      <c r="N1948" s="10">
        <v>1</v>
      </c>
      <c r="O1948" s="10">
        <v>25739</v>
      </c>
      <c r="P1948" s="10">
        <v>112</v>
      </c>
      <c r="Q1948" s="10">
        <v>0</v>
      </c>
      <c r="R1948" s="10">
        <v>0</v>
      </c>
      <c r="S1948" s="10">
        <v>184</v>
      </c>
      <c r="T1948" s="10">
        <v>1</v>
      </c>
      <c r="U1948" s="10">
        <v>0</v>
      </c>
      <c r="V1948" s="10">
        <v>0</v>
      </c>
      <c r="W1948" s="10">
        <v>1505</v>
      </c>
      <c r="X1948" s="10">
        <v>10</v>
      </c>
      <c r="Y1948" s="10">
        <v>691</v>
      </c>
      <c r="Z1948" s="10">
        <v>39</v>
      </c>
      <c r="AA1948" s="10">
        <v>6349</v>
      </c>
      <c r="AB1948" s="10">
        <v>391</v>
      </c>
    </row>
    <row r="1949" spans="1:28" customFormat="1" x14ac:dyDescent="0.2">
      <c r="A1949" s="6"/>
      <c r="B1949" s="4" t="s">
        <v>86</v>
      </c>
      <c r="C1949" s="10">
        <v>5516</v>
      </c>
      <c r="D1949" s="10">
        <v>1045</v>
      </c>
      <c r="E1949" s="10">
        <v>0</v>
      </c>
      <c r="F1949" s="10">
        <v>0</v>
      </c>
      <c r="G1949" s="10">
        <v>0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5516</v>
      </c>
      <c r="N1949" s="10">
        <v>1045</v>
      </c>
      <c r="O1949" s="10">
        <v>0</v>
      </c>
      <c r="P1949" s="10">
        <v>0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10">
        <v>0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</row>
    <row r="1950" spans="1:28" customFormat="1" x14ac:dyDescent="0.2">
      <c r="A1950" s="7"/>
      <c r="B1950" s="4" t="s">
        <v>62</v>
      </c>
      <c r="C1950" s="10">
        <v>137820</v>
      </c>
      <c r="D1950" s="10">
        <v>35263</v>
      </c>
      <c r="E1950" s="10">
        <v>43218</v>
      </c>
      <c r="F1950" s="10">
        <v>10623</v>
      </c>
      <c r="G1950" s="10">
        <v>0</v>
      </c>
      <c r="H1950" s="10">
        <v>0</v>
      </c>
      <c r="I1950" s="10">
        <v>0</v>
      </c>
      <c r="J1950" s="10">
        <v>0</v>
      </c>
      <c r="K1950" s="10">
        <v>179</v>
      </c>
      <c r="L1950" s="10">
        <v>5</v>
      </c>
      <c r="M1950" s="10">
        <v>0</v>
      </c>
      <c r="N1950" s="10">
        <v>0</v>
      </c>
      <c r="O1950" s="10">
        <v>37861</v>
      </c>
      <c r="P1950" s="10">
        <v>12399</v>
      </c>
      <c r="Q1950" s="10">
        <v>7085</v>
      </c>
      <c r="R1950" s="10">
        <v>1081</v>
      </c>
      <c r="S1950" s="10">
        <v>0</v>
      </c>
      <c r="T1950" s="10">
        <v>0</v>
      </c>
      <c r="U1950" s="10">
        <v>5977</v>
      </c>
      <c r="V1950" s="10">
        <v>947</v>
      </c>
      <c r="W1950" s="10">
        <v>2635</v>
      </c>
      <c r="X1950" s="10">
        <v>14</v>
      </c>
      <c r="Y1950" s="10">
        <v>39374</v>
      </c>
      <c r="Z1950" s="10">
        <v>9882</v>
      </c>
      <c r="AA1950" s="10">
        <v>1491</v>
      </c>
      <c r="AB1950" s="10">
        <v>312</v>
      </c>
    </row>
    <row r="1951" spans="1:28" customFormat="1" x14ac:dyDescent="0.2">
      <c r="A1951" s="4" t="s">
        <v>408</v>
      </c>
      <c r="B1951" s="4" t="s">
        <v>50</v>
      </c>
      <c r="C1951" s="10">
        <v>178672</v>
      </c>
      <c r="D1951" s="10">
        <v>224854</v>
      </c>
      <c r="E1951" s="10">
        <v>63257</v>
      </c>
      <c r="F1951" s="10">
        <v>80154</v>
      </c>
      <c r="G1951" s="10">
        <v>48732</v>
      </c>
      <c r="H1951" s="10">
        <v>59500</v>
      </c>
      <c r="I1951" s="10">
        <v>30901</v>
      </c>
      <c r="J1951" s="10">
        <v>37000</v>
      </c>
      <c r="K1951" s="10">
        <v>0</v>
      </c>
      <c r="L1951" s="10">
        <v>0</v>
      </c>
      <c r="M1951" s="10">
        <v>0</v>
      </c>
      <c r="N1951" s="10">
        <v>0</v>
      </c>
      <c r="O1951" s="10">
        <v>15255</v>
      </c>
      <c r="P1951" s="10">
        <v>20200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20527</v>
      </c>
      <c r="X1951" s="10">
        <v>28000</v>
      </c>
      <c r="Y1951" s="10">
        <v>0</v>
      </c>
      <c r="Z1951" s="10">
        <v>0</v>
      </c>
      <c r="AA1951" s="10">
        <v>0</v>
      </c>
      <c r="AB1951" s="10">
        <v>0</v>
      </c>
    </row>
    <row r="1952" spans="1:28" customFormat="1" x14ac:dyDescent="0.2">
      <c r="A1952" s="4" t="s">
        <v>1504</v>
      </c>
      <c r="B1952" s="4" t="s">
        <v>840</v>
      </c>
      <c r="C1952" s="10">
        <v>189526</v>
      </c>
      <c r="D1952" s="10">
        <v>99180</v>
      </c>
      <c r="E1952" s="10">
        <v>0</v>
      </c>
      <c r="F1952" s="10">
        <v>0</v>
      </c>
      <c r="G1952" s="10">
        <v>0</v>
      </c>
      <c r="H1952" s="10">
        <v>0</v>
      </c>
      <c r="I1952" s="10">
        <v>0</v>
      </c>
      <c r="J1952" s="10">
        <v>0</v>
      </c>
      <c r="K1952" s="10">
        <v>0</v>
      </c>
      <c r="L1952" s="10">
        <v>0</v>
      </c>
      <c r="M1952" s="10">
        <v>35296</v>
      </c>
      <c r="N1952" s="10">
        <v>19800</v>
      </c>
      <c r="O1952" s="10">
        <v>0</v>
      </c>
      <c r="P1952" s="10">
        <v>0</v>
      </c>
      <c r="Q1952" s="10">
        <v>36117</v>
      </c>
      <c r="R1952" s="10">
        <v>19160</v>
      </c>
      <c r="S1952" s="10">
        <v>0</v>
      </c>
      <c r="T1952" s="10">
        <v>0</v>
      </c>
      <c r="U1952" s="10">
        <v>37255</v>
      </c>
      <c r="V1952" s="10">
        <v>20340</v>
      </c>
      <c r="W1952" s="10">
        <v>0</v>
      </c>
      <c r="X1952" s="10">
        <v>0</v>
      </c>
      <c r="Y1952" s="10">
        <v>46922</v>
      </c>
      <c r="Z1952" s="10">
        <v>21480</v>
      </c>
      <c r="AA1952" s="10">
        <v>33936</v>
      </c>
      <c r="AB1952" s="10">
        <v>18400</v>
      </c>
    </row>
    <row r="1953" spans="1:28" customFormat="1" x14ac:dyDescent="0.2">
      <c r="A1953" s="4" t="s">
        <v>1409</v>
      </c>
      <c r="B1953" s="4" t="s">
        <v>46</v>
      </c>
      <c r="C1953" s="10">
        <v>351650</v>
      </c>
      <c r="D1953" s="10">
        <v>93600</v>
      </c>
      <c r="E1953" s="10">
        <v>0</v>
      </c>
      <c r="F1953" s="10">
        <v>0</v>
      </c>
      <c r="G1953" s="10">
        <v>0</v>
      </c>
      <c r="H1953" s="10">
        <v>0</v>
      </c>
      <c r="I1953" s="10">
        <v>0</v>
      </c>
      <c r="J1953" s="10">
        <v>0</v>
      </c>
      <c r="K1953" s="10">
        <v>70330</v>
      </c>
      <c r="L1953" s="10">
        <v>18720</v>
      </c>
      <c r="M1953" s="10">
        <v>0</v>
      </c>
      <c r="N1953" s="10">
        <v>0</v>
      </c>
      <c r="O1953" s="10">
        <v>70330</v>
      </c>
      <c r="P1953" s="10">
        <v>18720</v>
      </c>
      <c r="Q1953" s="10">
        <v>70330</v>
      </c>
      <c r="R1953" s="10">
        <v>18720</v>
      </c>
      <c r="S1953" s="10">
        <v>0</v>
      </c>
      <c r="T1953" s="10">
        <v>0</v>
      </c>
      <c r="U1953" s="10">
        <v>70330</v>
      </c>
      <c r="V1953" s="10">
        <v>18720</v>
      </c>
      <c r="W1953" s="10">
        <v>0</v>
      </c>
      <c r="X1953" s="10">
        <v>0</v>
      </c>
      <c r="Y1953" s="10">
        <v>0</v>
      </c>
      <c r="Z1953" s="10">
        <v>0</v>
      </c>
      <c r="AA1953" s="10">
        <v>70330</v>
      </c>
      <c r="AB1953" s="10">
        <v>18720</v>
      </c>
    </row>
    <row r="1954" spans="1:28" customFormat="1" x14ac:dyDescent="0.2">
      <c r="A1954" s="5" t="s">
        <v>409</v>
      </c>
      <c r="B1954" s="4" t="s">
        <v>43</v>
      </c>
      <c r="C1954" s="10">
        <v>743110</v>
      </c>
      <c r="D1954" s="10">
        <v>149258</v>
      </c>
      <c r="E1954" s="10">
        <v>71579</v>
      </c>
      <c r="F1954" s="10">
        <v>16000</v>
      </c>
      <c r="G1954" s="10">
        <v>0</v>
      </c>
      <c r="H1954" s="10">
        <v>0</v>
      </c>
      <c r="I1954" s="10">
        <v>0</v>
      </c>
      <c r="J1954" s="10">
        <v>0</v>
      </c>
      <c r="K1954" s="10">
        <v>105600</v>
      </c>
      <c r="L1954" s="10">
        <v>22729</v>
      </c>
      <c r="M1954" s="10">
        <v>130350</v>
      </c>
      <c r="N1954" s="10">
        <v>26864</v>
      </c>
      <c r="O1954" s="10">
        <v>0</v>
      </c>
      <c r="P1954" s="10">
        <v>0</v>
      </c>
      <c r="Q1954" s="10">
        <v>46640</v>
      </c>
      <c r="R1954" s="10">
        <v>9298</v>
      </c>
      <c r="S1954" s="10">
        <v>117269</v>
      </c>
      <c r="T1954" s="10">
        <v>22732</v>
      </c>
      <c r="U1954" s="10">
        <v>75223</v>
      </c>
      <c r="V1954" s="10">
        <v>15474</v>
      </c>
      <c r="W1954" s="10">
        <v>0</v>
      </c>
      <c r="X1954" s="10">
        <v>0</v>
      </c>
      <c r="Y1954" s="10">
        <v>77726</v>
      </c>
      <c r="Z1954" s="10">
        <v>14465</v>
      </c>
      <c r="AA1954" s="10">
        <v>118723</v>
      </c>
      <c r="AB1954" s="10">
        <v>21696</v>
      </c>
    </row>
    <row r="1955" spans="1:28" customFormat="1" x14ac:dyDescent="0.2">
      <c r="A1955" s="6"/>
      <c r="B1955" s="4" t="s">
        <v>39</v>
      </c>
      <c r="C1955" s="10">
        <v>87444</v>
      </c>
      <c r="D1955" s="10">
        <v>14084</v>
      </c>
      <c r="E1955" s="10">
        <v>0</v>
      </c>
      <c r="F1955" s="10">
        <v>0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87444</v>
      </c>
      <c r="V1955" s="10">
        <v>14084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</row>
    <row r="1956" spans="1:28" customFormat="1" x14ac:dyDescent="0.2">
      <c r="A1956" s="7"/>
      <c r="B1956" s="4" t="s">
        <v>113</v>
      </c>
      <c r="C1956" s="10">
        <v>11307</v>
      </c>
      <c r="D1956" s="10">
        <v>2000</v>
      </c>
      <c r="E1956" s="10">
        <v>0</v>
      </c>
      <c r="F1956" s="10">
        <v>0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11307</v>
      </c>
      <c r="N1956" s="10">
        <v>2000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10">
        <v>0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</row>
    <row r="1957" spans="1:28" customFormat="1" x14ac:dyDescent="0.2">
      <c r="A1957" s="5" t="s">
        <v>410</v>
      </c>
      <c r="B1957" s="4" t="s">
        <v>139</v>
      </c>
      <c r="C1957" s="10">
        <v>3043490</v>
      </c>
      <c r="D1957" s="10">
        <v>2387280</v>
      </c>
      <c r="E1957" s="10">
        <v>151410</v>
      </c>
      <c r="F1957" s="10">
        <v>120000</v>
      </c>
      <c r="G1957" s="10">
        <v>145410</v>
      </c>
      <c r="H1957" s="10">
        <v>120420</v>
      </c>
      <c r="I1957" s="10">
        <v>94990</v>
      </c>
      <c r="J1957" s="10">
        <v>80280</v>
      </c>
      <c r="K1957" s="10">
        <v>223240</v>
      </c>
      <c r="L1957" s="10">
        <v>180630</v>
      </c>
      <c r="M1957" s="10">
        <v>159360</v>
      </c>
      <c r="N1957" s="10">
        <v>120420</v>
      </c>
      <c r="O1957" s="10">
        <v>161760</v>
      </c>
      <c r="P1957" s="10">
        <v>120420</v>
      </c>
      <c r="Q1957" s="10">
        <v>299860</v>
      </c>
      <c r="R1957" s="10">
        <v>220770</v>
      </c>
      <c r="S1957" s="10">
        <v>534740</v>
      </c>
      <c r="T1957" s="10">
        <v>381330</v>
      </c>
      <c r="U1957" s="10">
        <v>257840</v>
      </c>
      <c r="V1957" s="10">
        <v>360630</v>
      </c>
      <c r="W1957" s="10">
        <v>324180</v>
      </c>
      <c r="X1957" s="10">
        <v>220770</v>
      </c>
      <c r="Y1957" s="10">
        <v>391780</v>
      </c>
      <c r="Z1957" s="10">
        <v>260910</v>
      </c>
      <c r="AA1957" s="10">
        <v>298920</v>
      </c>
      <c r="AB1957" s="10">
        <v>200700</v>
      </c>
    </row>
    <row r="1958" spans="1:28" customFormat="1" x14ac:dyDescent="0.2">
      <c r="A1958" s="6"/>
      <c r="B1958" s="4" t="s">
        <v>140</v>
      </c>
      <c r="C1958" s="10">
        <v>215782</v>
      </c>
      <c r="D1958" s="10">
        <v>73150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10">
        <v>41083</v>
      </c>
      <c r="X1958" s="10">
        <v>22900</v>
      </c>
      <c r="Y1958" s="10">
        <v>174699</v>
      </c>
      <c r="Z1958" s="10">
        <v>50250</v>
      </c>
      <c r="AA1958" s="10">
        <v>0</v>
      </c>
      <c r="AB1958" s="10">
        <v>0</v>
      </c>
    </row>
    <row r="1959" spans="1:28" customFormat="1" x14ac:dyDescent="0.2">
      <c r="A1959" s="7"/>
      <c r="B1959" s="4" t="s">
        <v>105</v>
      </c>
      <c r="C1959" s="10">
        <v>527818</v>
      </c>
      <c r="D1959" s="10">
        <v>306020</v>
      </c>
      <c r="E1959" s="10">
        <v>34277</v>
      </c>
      <c r="F1959" s="10">
        <v>22730</v>
      </c>
      <c r="G1959" s="10">
        <v>62975</v>
      </c>
      <c r="H1959" s="10">
        <v>39440</v>
      </c>
      <c r="I1959" s="10">
        <v>31951</v>
      </c>
      <c r="J1959" s="10">
        <v>19650</v>
      </c>
      <c r="K1959" s="10">
        <v>33118</v>
      </c>
      <c r="L1959" s="10">
        <v>19880</v>
      </c>
      <c r="M1959" s="10">
        <v>0</v>
      </c>
      <c r="N1959" s="10">
        <v>0</v>
      </c>
      <c r="O1959" s="10">
        <v>34097</v>
      </c>
      <c r="P1959" s="10">
        <v>19990</v>
      </c>
      <c r="Q1959" s="10">
        <v>35220</v>
      </c>
      <c r="R1959" s="10">
        <v>19730</v>
      </c>
      <c r="S1959" s="10">
        <v>105734</v>
      </c>
      <c r="T1959" s="10">
        <v>59450</v>
      </c>
      <c r="U1959" s="10">
        <v>0</v>
      </c>
      <c r="V1959" s="10">
        <v>0</v>
      </c>
      <c r="W1959" s="10">
        <v>107727</v>
      </c>
      <c r="X1959" s="10">
        <v>59550</v>
      </c>
      <c r="Y1959" s="10">
        <v>0</v>
      </c>
      <c r="Z1959" s="10">
        <v>0</v>
      </c>
      <c r="AA1959" s="10">
        <v>82719</v>
      </c>
      <c r="AB1959" s="10">
        <v>45600</v>
      </c>
    </row>
    <row r="1960" spans="1:28" customFormat="1" x14ac:dyDescent="0.2">
      <c r="A1960" s="4" t="s">
        <v>2082</v>
      </c>
      <c r="B1960" s="4" t="s">
        <v>137</v>
      </c>
      <c r="C1960" s="10">
        <v>13230</v>
      </c>
      <c r="D1960" s="10">
        <v>3240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  <c r="AA1960" s="10">
        <v>13230</v>
      </c>
      <c r="AB1960" s="10">
        <v>3240</v>
      </c>
    </row>
    <row r="1961" spans="1:28" customFormat="1" x14ac:dyDescent="0.2">
      <c r="A1961" s="4" t="s">
        <v>411</v>
      </c>
      <c r="B1961" s="4" t="s">
        <v>208</v>
      </c>
      <c r="C1961" s="10">
        <v>9234</v>
      </c>
      <c r="D1961" s="10">
        <v>1187</v>
      </c>
      <c r="E1961" s="10">
        <v>3761</v>
      </c>
      <c r="F1961" s="10">
        <v>525</v>
      </c>
      <c r="G1961" s="10">
        <v>0</v>
      </c>
      <c r="H1961" s="10">
        <v>0</v>
      </c>
      <c r="I1961" s="10">
        <v>1044</v>
      </c>
      <c r="J1961" s="10">
        <v>53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1861</v>
      </c>
      <c r="R1961" s="10">
        <v>231</v>
      </c>
      <c r="S1961" s="10">
        <v>0</v>
      </c>
      <c r="T1961" s="10">
        <v>0</v>
      </c>
      <c r="U1961" s="10">
        <v>0</v>
      </c>
      <c r="V1961" s="10">
        <v>0</v>
      </c>
      <c r="W1961" s="10">
        <v>2568</v>
      </c>
      <c r="X1961" s="10">
        <v>378</v>
      </c>
      <c r="Y1961" s="10">
        <v>0</v>
      </c>
      <c r="Z1961" s="10">
        <v>0</v>
      </c>
      <c r="AA1961" s="10">
        <v>0</v>
      </c>
      <c r="AB1961" s="10">
        <v>0</v>
      </c>
    </row>
    <row r="1962" spans="1:28" customFormat="1" x14ac:dyDescent="0.2">
      <c r="A1962" s="4" t="s">
        <v>1840</v>
      </c>
      <c r="B1962" s="4" t="s">
        <v>50</v>
      </c>
      <c r="C1962" s="10">
        <v>37552</v>
      </c>
      <c r="D1962" s="10">
        <v>13075</v>
      </c>
      <c r="E1962" s="10">
        <v>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37552</v>
      </c>
      <c r="V1962" s="10">
        <v>13075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</row>
    <row r="1963" spans="1:28" customFormat="1" x14ac:dyDescent="0.2">
      <c r="A1963" s="5" t="s">
        <v>1410</v>
      </c>
      <c r="B1963" s="4" t="s">
        <v>139</v>
      </c>
      <c r="C1963" s="10">
        <v>1203</v>
      </c>
      <c r="D1963" s="10">
        <v>17</v>
      </c>
      <c r="E1963" s="10">
        <v>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1203</v>
      </c>
      <c r="L1963" s="10">
        <v>17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</row>
    <row r="1964" spans="1:28" customFormat="1" x14ac:dyDescent="0.2">
      <c r="A1964" s="7"/>
      <c r="B1964" s="4" t="s">
        <v>69</v>
      </c>
      <c r="C1964" s="10">
        <v>23134</v>
      </c>
      <c r="D1964" s="10">
        <v>30875</v>
      </c>
      <c r="E1964" s="10">
        <v>0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8350</v>
      </c>
      <c r="P1964" s="10">
        <v>10292</v>
      </c>
      <c r="Q1964" s="10">
        <v>0</v>
      </c>
      <c r="R1964" s="10">
        <v>0</v>
      </c>
      <c r="S1964" s="10">
        <v>0</v>
      </c>
      <c r="T1964" s="10">
        <v>0</v>
      </c>
      <c r="U1964" s="10">
        <v>0</v>
      </c>
      <c r="V1964" s="10">
        <v>0</v>
      </c>
      <c r="W1964" s="10">
        <v>14784</v>
      </c>
      <c r="X1964" s="10">
        <v>20583</v>
      </c>
      <c r="Y1964" s="10">
        <v>0</v>
      </c>
      <c r="Z1964" s="10">
        <v>0</v>
      </c>
      <c r="AA1964" s="10">
        <v>0</v>
      </c>
      <c r="AB1964" s="10">
        <v>0</v>
      </c>
    </row>
    <row r="1965" spans="1:28" customFormat="1" x14ac:dyDescent="0.2">
      <c r="A1965" s="5" t="s">
        <v>412</v>
      </c>
      <c r="B1965" s="4" t="s">
        <v>44</v>
      </c>
      <c r="C1965" s="10">
        <v>131390</v>
      </c>
      <c r="D1965" s="10">
        <v>39949</v>
      </c>
      <c r="E1965" s="10">
        <v>0</v>
      </c>
      <c r="F1965" s="10">
        <v>0</v>
      </c>
      <c r="G1965" s="10">
        <v>64275</v>
      </c>
      <c r="H1965" s="10">
        <v>19739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67115</v>
      </c>
      <c r="Z1965" s="10">
        <v>20210</v>
      </c>
      <c r="AA1965" s="10">
        <v>0</v>
      </c>
      <c r="AB1965" s="10">
        <v>0</v>
      </c>
    </row>
    <row r="1966" spans="1:28" customFormat="1" x14ac:dyDescent="0.2">
      <c r="A1966" s="7"/>
      <c r="B1966" s="4" t="s">
        <v>50</v>
      </c>
      <c r="C1966" s="10">
        <v>1134145</v>
      </c>
      <c r="D1966" s="10">
        <v>705460</v>
      </c>
      <c r="E1966" s="10">
        <v>122011</v>
      </c>
      <c r="F1966" s="10">
        <v>75962</v>
      </c>
      <c r="G1966" s="10">
        <v>159567</v>
      </c>
      <c r="H1966" s="10">
        <v>96862</v>
      </c>
      <c r="I1966" s="10">
        <v>125503</v>
      </c>
      <c r="J1966" s="10">
        <v>78554</v>
      </c>
      <c r="K1966" s="10">
        <v>151500</v>
      </c>
      <c r="L1966" s="10">
        <v>94217</v>
      </c>
      <c r="M1966" s="10">
        <v>49968</v>
      </c>
      <c r="N1966" s="10">
        <v>31324</v>
      </c>
      <c r="O1966" s="10">
        <v>24984</v>
      </c>
      <c r="P1966" s="10">
        <v>15662</v>
      </c>
      <c r="Q1966" s="10">
        <v>125705</v>
      </c>
      <c r="R1966" s="10">
        <v>78555</v>
      </c>
      <c r="S1966" s="10">
        <v>97811</v>
      </c>
      <c r="T1966" s="10">
        <v>60900</v>
      </c>
      <c r="U1966" s="10">
        <v>122846</v>
      </c>
      <c r="V1966" s="10">
        <v>76562</v>
      </c>
      <c r="W1966" s="10">
        <v>129266</v>
      </c>
      <c r="X1966" s="10">
        <v>81200</v>
      </c>
      <c r="Y1966" s="10">
        <v>24984</v>
      </c>
      <c r="Z1966" s="10">
        <v>15662</v>
      </c>
      <c r="AA1966" s="10">
        <v>0</v>
      </c>
      <c r="AB1966" s="10">
        <v>0</v>
      </c>
    </row>
    <row r="1967" spans="1:28" customFormat="1" x14ac:dyDescent="0.2">
      <c r="A1967" s="4" t="s">
        <v>1744</v>
      </c>
      <c r="B1967" s="4" t="s">
        <v>139</v>
      </c>
      <c r="C1967" s="10">
        <v>4405</v>
      </c>
      <c r="D1967" s="10">
        <v>390</v>
      </c>
      <c r="E1967" s="10">
        <v>0</v>
      </c>
      <c r="F1967" s="10">
        <v>0</v>
      </c>
      <c r="G1967" s="10">
        <v>0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4405</v>
      </c>
      <c r="X1967" s="10">
        <v>390</v>
      </c>
      <c r="Y1967" s="10">
        <v>0</v>
      </c>
      <c r="Z1967" s="10">
        <v>0</v>
      </c>
      <c r="AA1967" s="10">
        <v>0</v>
      </c>
      <c r="AB1967" s="10">
        <v>0</v>
      </c>
    </row>
    <row r="1968" spans="1:28" customFormat="1" x14ac:dyDescent="0.2">
      <c r="A1968" s="4" t="s">
        <v>1718</v>
      </c>
      <c r="B1968" s="4" t="s">
        <v>139</v>
      </c>
      <c r="C1968" s="10">
        <v>67</v>
      </c>
      <c r="D1968" s="10">
        <v>9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67</v>
      </c>
      <c r="V1968" s="10">
        <v>9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</row>
    <row r="1969" spans="1:28" customFormat="1" x14ac:dyDescent="0.2">
      <c r="A1969" s="5" t="s">
        <v>413</v>
      </c>
      <c r="B1969" s="4" t="s">
        <v>139</v>
      </c>
      <c r="C1969" s="10">
        <v>49180</v>
      </c>
      <c r="D1969" s="10">
        <v>13402</v>
      </c>
      <c r="E1969" s="10">
        <v>0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11818</v>
      </c>
      <c r="V1969" s="10">
        <v>1232</v>
      </c>
      <c r="W1969" s="10">
        <v>0</v>
      </c>
      <c r="X1969" s="10">
        <v>0</v>
      </c>
      <c r="Y1969" s="10">
        <v>37362</v>
      </c>
      <c r="Z1969" s="10">
        <v>12170</v>
      </c>
      <c r="AA1969" s="10">
        <v>0</v>
      </c>
      <c r="AB1969" s="10">
        <v>0</v>
      </c>
    </row>
    <row r="1970" spans="1:28" customFormat="1" x14ac:dyDescent="0.2">
      <c r="A1970" s="7"/>
      <c r="B1970" s="4" t="s">
        <v>105</v>
      </c>
      <c r="C1970" s="10">
        <v>655030</v>
      </c>
      <c r="D1970" s="10">
        <v>244135</v>
      </c>
      <c r="E1970" s="10">
        <v>32886</v>
      </c>
      <c r="F1970" s="10">
        <v>12170</v>
      </c>
      <c r="G1970" s="10">
        <v>35334</v>
      </c>
      <c r="H1970" s="10">
        <v>12170</v>
      </c>
      <c r="I1970" s="10">
        <v>32319</v>
      </c>
      <c r="J1970" s="10">
        <v>12170</v>
      </c>
      <c r="K1970" s="10">
        <v>150057</v>
      </c>
      <c r="L1970" s="10">
        <v>55129</v>
      </c>
      <c r="M1970" s="10">
        <v>64638</v>
      </c>
      <c r="N1970" s="10">
        <v>24340</v>
      </c>
      <c r="O1970" s="10">
        <v>32319</v>
      </c>
      <c r="P1970" s="10">
        <v>12170</v>
      </c>
      <c r="Q1970" s="10">
        <v>64638</v>
      </c>
      <c r="R1970" s="10">
        <v>24340</v>
      </c>
      <c r="S1970" s="10">
        <v>114202</v>
      </c>
      <c r="T1970" s="10">
        <v>42962</v>
      </c>
      <c r="U1970" s="10">
        <v>62377</v>
      </c>
      <c r="V1970" s="10">
        <v>24343</v>
      </c>
      <c r="W1970" s="10">
        <v>0</v>
      </c>
      <c r="X1970" s="10">
        <v>0</v>
      </c>
      <c r="Y1970" s="10">
        <v>0</v>
      </c>
      <c r="Z1970" s="10">
        <v>0</v>
      </c>
      <c r="AA1970" s="10">
        <v>66260</v>
      </c>
      <c r="AB1970" s="10">
        <v>24341</v>
      </c>
    </row>
    <row r="1971" spans="1:28" customFormat="1" x14ac:dyDescent="0.2">
      <c r="A1971" s="4" t="s">
        <v>1040</v>
      </c>
      <c r="B1971" s="4" t="s">
        <v>213</v>
      </c>
      <c r="C1971" s="10">
        <v>96119</v>
      </c>
      <c r="D1971" s="10">
        <v>34250</v>
      </c>
      <c r="E1971" s="10">
        <v>0</v>
      </c>
      <c r="F1971" s="10">
        <v>0</v>
      </c>
      <c r="G1971" s="10">
        <v>3189</v>
      </c>
      <c r="H1971" s="10">
        <v>261</v>
      </c>
      <c r="I1971" s="10">
        <v>0</v>
      </c>
      <c r="J1971" s="10">
        <v>0</v>
      </c>
      <c r="K1971" s="10">
        <v>30853</v>
      </c>
      <c r="L1971" s="10">
        <v>11226</v>
      </c>
      <c r="M1971" s="10">
        <v>0</v>
      </c>
      <c r="N1971" s="10">
        <v>0</v>
      </c>
      <c r="O1971" s="10">
        <v>30780</v>
      </c>
      <c r="P1971" s="10">
        <v>11382</v>
      </c>
      <c r="Q1971" s="10">
        <v>0</v>
      </c>
      <c r="R1971" s="10">
        <v>0</v>
      </c>
      <c r="S1971" s="10">
        <v>31297</v>
      </c>
      <c r="T1971" s="10">
        <v>11381</v>
      </c>
      <c r="U1971" s="10">
        <v>0</v>
      </c>
      <c r="V1971" s="10">
        <v>0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</row>
    <row r="1972" spans="1:28" customFormat="1" x14ac:dyDescent="0.2">
      <c r="A1972" s="5" t="s">
        <v>414</v>
      </c>
      <c r="B1972" s="4" t="s">
        <v>24</v>
      </c>
      <c r="C1972" s="10">
        <v>9808</v>
      </c>
      <c r="D1972" s="10">
        <v>647</v>
      </c>
      <c r="E1972" s="10">
        <v>0</v>
      </c>
      <c r="F1972" s="10">
        <v>0</v>
      </c>
      <c r="G1972" s="10">
        <v>0</v>
      </c>
      <c r="H1972" s="10">
        <v>0</v>
      </c>
      <c r="I1972" s="10">
        <v>0</v>
      </c>
      <c r="J1972" s="10">
        <v>0</v>
      </c>
      <c r="K1972" s="10">
        <v>2070</v>
      </c>
      <c r="L1972" s="10">
        <v>143</v>
      </c>
      <c r="M1972" s="10">
        <v>0</v>
      </c>
      <c r="N1972" s="10">
        <v>0</v>
      </c>
      <c r="O1972" s="10">
        <v>3315</v>
      </c>
      <c r="P1972" s="10">
        <v>239</v>
      </c>
      <c r="Q1972" s="10">
        <v>0</v>
      </c>
      <c r="R1972" s="10">
        <v>0</v>
      </c>
      <c r="S1972" s="10">
        <v>0</v>
      </c>
      <c r="T1972" s="10">
        <v>0</v>
      </c>
      <c r="U1972" s="10">
        <v>1059</v>
      </c>
      <c r="V1972" s="10">
        <v>58</v>
      </c>
      <c r="W1972" s="10">
        <v>3364</v>
      </c>
      <c r="X1972" s="10">
        <v>207</v>
      </c>
      <c r="Y1972" s="10">
        <v>0</v>
      </c>
      <c r="Z1972" s="10">
        <v>0</v>
      </c>
      <c r="AA1972" s="10">
        <v>0</v>
      </c>
      <c r="AB1972" s="10">
        <v>0</v>
      </c>
    </row>
    <row r="1973" spans="1:28" customFormat="1" x14ac:dyDescent="0.2">
      <c r="A1973" s="6"/>
      <c r="B1973" s="4" t="s">
        <v>67</v>
      </c>
      <c r="C1973" s="10">
        <v>1801</v>
      </c>
      <c r="D1973" s="10">
        <v>116</v>
      </c>
      <c r="E1973" s="10">
        <v>0</v>
      </c>
      <c r="F1973" s="10">
        <v>0</v>
      </c>
      <c r="G1973" s="10">
        <v>0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928</v>
      </c>
      <c r="P1973" s="10">
        <v>67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  <c r="AA1973" s="10">
        <v>873</v>
      </c>
      <c r="AB1973" s="10">
        <v>49</v>
      </c>
    </row>
    <row r="1974" spans="1:28" customFormat="1" x14ac:dyDescent="0.2">
      <c r="A1974" s="7"/>
      <c r="B1974" s="4" t="s">
        <v>50</v>
      </c>
      <c r="C1974" s="10">
        <v>52866</v>
      </c>
      <c r="D1974" s="10">
        <v>14096</v>
      </c>
      <c r="E1974" s="10">
        <v>11317</v>
      </c>
      <c r="F1974" s="10">
        <v>3169</v>
      </c>
      <c r="G1974" s="10">
        <v>0</v>
      </c>
      <c r="H1974" s="10">
        <v>0</v>
      </c>
      <c r="I1974" s="10">
        <v>7947</v>
      </c>
      <c r="J1974" s="10">
        <v>2170</v>
      </c>
      <c r="K1974" s="10">
        <v>8915</v>
      </c>
      <c r="L1974" s="10">
        <v>2301</v>
      </c>
      <c r="M1974" s="10">
        <v>5555</v>
      </c>
      <c r="N1974" s="10">
        <v>1392</v>
      </c>
      <c r="O1974" s="10">
        <v>4200</v>
      </c>
      <c r="P1974" s="10">
        <v>1054</v>
      </c>
      <c r="Q1974" s="10">
        <v>5026</v>
      </c>
      <c r="R1974" s="10">
        <v>1297</v>
      </c>
      <c r="S1974" s="10">
        <v>4555</v>
      </c>
      <c r="T1974" s="10">
        <v>1294</v>
      </c>
      <c r="U1974" s="10">
        <v>5351</v>
      </c>
      <c r="V1974" s="10">
        <v>1419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</row>
    <row r="1975" spans="1:28" customFormat="1" x14ac:dyDescent="0.2">
      <c r="A1975" s="4" t="s">
        <v>2046</v>
      </c>
      <c r="B1975" s="4" t="s">
        <v>24</v>
      </c>
      <c r="C1975" s="10">
        <v>312</v>
      </c>
      <c r="D1975" s="10">
        <v>3</v>
      </c>
      <c r="E1975" s="10">
        <v>0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Y1975" s="10">
        <v>312</v>
      </c>
      <c r="Z1975" s="10">
        <v>3</v>
      </c>
      <c r="AA1975" s="10">
        <v>0</v>
      </c>
      <c r="AB1975" s="10">
        <v>0</v>
      </c>
    </row>
    <row r="1976" spans="1:28" customFormat="1" x14ac:dyDescent="0.2">
      <c r="A1976" s="4" t="s">
        <v>1041</v>
      </c>
      <c r="B1976" s="4" t="s">
        <v>46</v>
      </c>
      <c r="C1976" s="10">
        <v>19166</v>
      </c>
      <c r="D1976" s="10">
        <v>270</v>
      </c>
      <c r="E1976" s="10">
        <v>0</v>
      </c>
      <c r="F1976" s="10">
        <v>0</v>
      </c>
      <c r="G1976" s="10">
        <v>6470</v>
      </c>
      <c r="H1976" s="10">
        <v>90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6348</v>
      </c>
      <c r="R1976" s="10">
        <v>90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Y1976" s="10">
        <v>0</v>
      </c>
      <c r="Z1976" s="10">
        <v>0</v>
      </c>
      <c r="AA1976" s="10">
        <v>6348</v>
      </c>
      <c r="AB1976" s="10">
        <v>90</v>
      </c>
    </row>
    <row r="1977" spans="1:28" customFormat="1" x14ac:dyDescent="0.2">
      <c r="A1977" s="5" t="s">
        <v>1281</v>
      </c>
      <c r="B1977" s="4" t="s">
        <v>44</v>
      </c>
      <c r="C1977" s="10">
        <v>7648</v>
      </c>
      <c r="D1977" s="10">
        <v>225</v>
      </c>
      <c r="E1977" s="10">
        <v>0</v>
      </c>
      <c r="F1977" s="10">
        <v>0</v>
      </c>
      <c r="G1977" s="10">
        <v>0</v>
      </c>
      <c r="H1977" s="10">
        <v>0</v>
      </c>
      <c r="I1977" s="10">
        <v>5863</v>
      </c>
      <c r="J1977" s="10">
        <v>164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1785</v>
      </c>
      <c r="AB1977" s="10">
        <v>61</v>
      </c>
    </row>
    <row r="1978" spans="1:28" customFormat="1" x14ac:dyDescent="0.2">
      <c r="A1978" s="6"/>
      <c r="B1978" s="4" t="s">
        <v>36</v>
      </c>
      <c r="C1978" s="10">
        <v>1058</v>
      </c>
      <c r="D1978" s="10">
        <v>111</v>
      </c>
      <c r="E1978" s="10">
        <v>0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1058</v>
      </c>
      <c r="R1978" s="10">
        <v>111</v>
      </c>
      <c r="S1978" s="10">
        <v>0</v>
      </c>
      <c r="T1978" s="10">
        <v>0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</row>
    <row r="1979" spans="1:28" customFormat="1" x14ac:dyDescent="0.2">
      <c r="A1979" s="6"/>
      <c r="B1979" s="4" t="s">
        <v>67</v>
      </c>
      <c r="C1979" s="10">
        <v>27797</v>
      </c>
      <c r="D1979" s="10">
        <v>4754</v>
      </c>
      <c r="E1979" s="10">
        <v>0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5722</v>
      </c>
      <c r="T1979" s="10">
        <v>1046</v>
      </c>
      <c r="U1979" s="10">
        <v>9666</v>
      </c>
      <c r="V1979" s="10">
        <v>1760</v>
      </c>
      <c r="W1979" s="10">
        <v>4440</v>
      </c>
      <c r="X1979" s="10">
        <v>748</v>
      </c>
      <c r="Y1979" s="10">
        <v>1342</v>
      </c>
      <c r="Z1979" s="10">
        <v>82</v>
      </c>
      <c r="AA1979" s="10">
        <v>6627</v>
      </c>
      <c r="AB1979" s="10">
        <v>1118</v>
      </c>
    </row>
    <row r="1980" spans="1:28" customFormat="1" x14ac:dyDescent="0.2">
      <c r="A1980" s="7"/>
      <c r="B1980" s="4" t="s">
        <v>50</v>
      </c>
      <c r="C1980" s="10">
        <v>9408</v>
      </c>
      <c r="D1980" s="10">
        <v>66</v>
      </c>
      <c r="E1980" s="10">
        <v>0</v>
      </c>
      <c r="F1980" s="10">
        <v>0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9408</v>
      </c>
      <c r="N1980" s="10">
        <v>66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</row>
    <row r="1981" spans="1:28" customFormat="1" x14ac:dyDescent="0.2">
      <c r="A1981" s="4" t="s">
        <v>1687</v>
      </c>
      <c r="B1981" s="4" t="s">
        <v>24</v>
      </c>
      <c r="C1981" s="10">
        <v>3432</v>
      </c>
      <c r="D1981" s="10">
        <v>134</v>
      </c>
      <c r="E1981" s="10">
        <v>0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975</v>
      </c>
      <c r="T1981" s="10">
        <v>34</v>
      </c>
      <c r="U1981" s="10">
        <v>1611</v>
      </c>
      <c r="V1981" s="10">
        <v>77</v>
      </c>
      <c r="W1981" s="10">
        <v>0</v>
      </c>
      <c r="X1981" s="10">
        <v>0</v>
      </c>
      <c r="Y1981" s="10">
        <v>0</v>
      </c>
      <c r="Z1981" s="10">
        <v>0</v>
      </c>
      <c r="AA1981" s="10">
        <v>846</v>
      </c>
      <c r="AB1981" s="10">
        <v>23</v>
      </c>
    </row>
    <row r="1982" spans="1:28" customFormat="1" x14ac:dyDescent="0.2">
      <c r="A1982" s="4" t="s">
        <v>1042</v>
      </c>
      <c r="B1982" s="4" t="s">
        <v>139</v>
      </c>
      <c r="C1982" s="10">
        <v>10890</v>
      </c>
      <c r="D1982" s="10">
        <v>1181</v>
      </c>
      <c r="E1982" s="10">
        <v>0</v>
      </c>
      <c r="F1982" s="10">
        <v>0</v>
      </c>
      <c r="G1982" s="10">
        <v>164</v>
      </c>
      <c r="H1982" s="10">
        <v>7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758</v>
      </c>
      <c r="P1982" s="10">
        <v>82</v>
      </c>
      <c r="Q1982" s="10">
        <v>0</v>
      </c>
      <c r="R1982" s="10">
        <v>0</v>
      </c>
      <c r="S1982" s="10">
        <v>301</v>
      </c>
      <c r="T1982" s="10">
        <v>20</v>
      </c>
      <c r="U1982" s="10">
        <v>22</v>
      </c>
      <c r="V1982" s="10">
        <v>6</v>
      </c>
      <c r="W1982" s="10">
        <v>241</v>
      </c>
      <c r="X1982" s="10">
        <v>40</v>
      </c>
      <c r="Y1982" s="10">
        <v>8717</v>
      </c>
      <c r="Z1982" s="10">
        <v>923</v>
      </c>
      <c r="AA1982" s="10">
        <v>687</v>
      </c>
      <c r="AB1982" s="10">
        <v>103</v>
      </c>
    </row>
    <row r="1983" spans="1:28" customFormat="1" x14ac:dyDescent="0.2">
      <c r="A1983" s="5" t="s">
        <v>1282</v>
      </c>
      <c r="B1983" s="4" t="s">
        <v>777</v>
      </c>
      <c r="C1983" s="10">
        <v>750</v>
      </c>
      <c r="D1983" s="10">
        <v>10</v>
      </c>
      <c r="E1983" s="10">
        <v>0</v>
      </c>
      <c r="F1983" s="10">
        <v>0</v>
      </c>
      <c r="G1983" s="10">
        <v>0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750</v>
      </c>
      <c r="N1983" s="10">
        <v>10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</row>
    <row r="1984" spans="1:28" customFormat="1" x14ac:dyDescent="0.2">
      <c r="A1984" s="6"/>
      <c r="B1984" s="4" t="s">
        <v>60</v>
      </c>
      <c r="C1984" s="10">
        <v>4840</v>
      </c>
      <c r="D1984" s="10">
        <v>153</v>
      </c>
      <c r="E1984" s="10">
        <v>0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10">
        <v>2414</v>
      </c>
      <c r="X1984" s="10">
        <v>70</v>
      </c>
      <c r="Y1984" s="10">
        <v>0</v>
      </c>
      <c r="Z1984" s="10">
        <v>0</v>
      </c>
      <c r="AA1984" s="10">
        <v>2426</v>
      </c>
      <c r="AB1984" s="10">
        <v>83</v>
      </c>
    </row>
    <row r="1985" spans="1:28" customFormat="1" x14ac:dyDescent="0.2">
      <c r="A1985" s="6"/>
      <c r="B1985" s="4" t="s">
        <v>139</v>
      </c>
      <c r="C1985" s="10">
        <v>858</v>
      </c>
      <c r="D1985" s="10">
        <v>6</v>
      </c>
      <c r="E1985" s="10">
        <v>0</v>
      </c>
      <c r="F1985" s="10">
        <v>0</v>
      </c>
      <c r="G1985" s="10">
        <v>0</v>
      </c>
      <c r="H1985" s="10">
        <v>0</v>
      </c>
      <c r="I1985" s="10">
        <v>858</v>
      </c>
      <c r="J1985" s="10">
        <v>6</v>
      </c>
      <c r="K1985" s="10">
        <v>0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10">
        <v>0</v>
      </c>
      <c r="X1985" s="10">
        <v>0</v>
      </c>
      <c r="Y1985" s="10">
        <v>0</v>
      </c>
      <c r="Z1985" s="10">
        <v>0</v>
      </c>
      <c r="AA1985" s="10">
        <v>0</v>
      </c>
      <c r="AB1985" s="10">
        <v>0</v>
      </c>
    </row>
    <row r="1986" spans="1:28" customFormat="1" x14ac:dyDescent="0.2">
      <c r="A1986" s="6"/>
      <c r="B1986" s="4" t="s">
        <v>24</v>
      </c>
      <c r="C1986" s="10">
        <v>27302</v>
      </c>
      <c r="D1986" s="10">
        <v>1790</v>
      </c>
      <c r="E1986" s="10">
        <v>0</v>
      </c>
      <c r="F1986" s="10">
        <v>0</v>
      </c>
      <c r="G1986" s="10">
        <v>0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7254</v>
      </c>
      <c r="N1986" s="10">
        <v>540</v>
      </c>
      <c r="O1986" s="10">
        <v>11684</v>
      </c>
      <c r="P1986" s="10">
        <v>525</v>
      </c>
      <c r="Q1986" s="10">
        <v>8364</v>
      </c>
      <c r="R1986" s="10">
        <v>725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0</v>
      </c>
      <c r="AB1986" s="10">
        <v>0</v>
      </c>
    </row>
    <row r="1987" spans="1:28" customFormat="1" x14ac:dyDescent="0.2">
      <c r="A1987" s="6"/>
      <c r="B1987" s="4" t="s">
        <v>140</v>
      </c>
      <c r="C1987" s="10">
        <v>552</v>
      </c>
      <c r="D1987" s="10">
        <v>16</v>
      </c>
      <c r="E1987" s="10">
        <v>0</v>
      </c>
      <c r="F1987" s="10">
        <v>0</v>
      </c>
      <c r="G1987" s="10">
        <v>0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90</v>
      </c>
      <c r="T1987" s="10">
        <v>3</v>
      </c>
      <c r="U1987" s="10">
        <v>0</v>
      </c>
      <c r="V1987" s="10">
        <v>0</v>
      </c>
      <c r="W1987" s="10">
        <v>0</v>
      </c>
      <c r="X1987" s="10">
        <v>0</v>
      </c>
      <c r="Y1987" s="10">
        <v>462</v>
      </c>
      <c r="Z1987" s="10">
        <v>13</v>
      </c>
      <c r="AA1987" s="10">
        <v>0</v>
      </c>
      <c r="AB1987" s="10">
        <v>0</v>
      </c>
    </row>
    <row r="1988" spans="1:28" customFormat="1" x14ac:dyDescent="0.2">
      <c r="A1988" s="6"/>
      <c r="B1988" s="4" t="s">
        <v>46</v>
      </c>
      <c r="C1988" s="10">
        <v>4</v>
      </c>
      <c r="D1988" s="10">
        <v>1</v>
      </c>
      <c r="E1988" s="10">
        <v>0</v>
      </c>
      <c r="F1988" s="10">
        <v>0</v>
      </c>
      <c r="G1988" s="10">
        <v>0</v>
      </c>
      <c r="H1988" s="10">
        <v>0</v>
      </c>
      <c r="I1988" s="10">
        <v>0</v>
      </c>
      <c r="J1988" s="10">
        <v>0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10">
        <v>0</v>
      </c>
      <c r="W1988" s="10">
        <v>4</v>
      </c>
      <c r="X1988" s="10">
        <v>1</v>
      </c>
      <c r="Y1988" s="10">
        <v>0</v>
      </c>
      <c r="Z1988" s="10">
        <v>0</v>
      </c>
      <c r="AA1988" s="10">
        <v>0</v>
      </c>
      <c r="AB1988" s="10">
        <v>0</v>
      </c>
    </row>
    <row r="1989" spans="1:28" customFormat="1" x14ac:dyDescent="0.2">
      <c r="A1989" s="7"/>
      <c r="B1989" s="4" t="s">
        <v>213</v>
      </c>
      <c r="C1989" s="10">
        <v>7750</v>
      </c>
      <c r="D1989" s="10">
        <v>845</v>
      </c>
      <c r="E1989" s="10">
        <v>0</v>
      </c>
      <c r="F1989" s="10">
        <v>0</v>
      </c>
      <c r="G1989" s="10">
        <v>0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7750</v>
      </c>
      <c r="X1989" s="10">
        <v>845</v>
      </c>
      <c r="Y1989" s="10">
        <v>0</v>
      </c>
      <c r="Z1989" s="10">
        <v>0</v>
      </c>
      <c r="AA1989" s="10">
        <v>0</v>
      </c>
      <c r="AB1989" s="10">
        <v>0</v>
      </c>
    </row>
    <row r="1990" spans="1:28" customFormat="1" x14ac:dyDescent="0.2">
      <c r="A1990" s="5" t="s">
        <v>1580</v>
      </c>
      <c r="B1990" s="4" t="s">
        <v>139</v>
      </c>
      <c r="C1990" s="10">
        <v>155</v>
      </c>
      <c r="D1990" s="10">
        <v>8</v>
      </c>
      <c r="E1990" s="10">
        <v>0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155</v>
      </c>
      <c r="P1990" s="10">
        <v>8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0</v>
      </c>
      <c r="X1990" s="10">
        <v>0</v>
      </c>
      <c r="Y1990" s="10">
        <v>0</v>
      </c>
      <c r="Z1990" s="10">
        <v>0</v>
      </c>
      <c r="AA1990" s="10">
        <v>0</v>
      </c>
      <c r="AB1990" s="10">
        <v>0</v>
      </c>
    </row>
    <row r="1991" spans="1:28" customFormat="1" x14ac:dyDescent="0.2">
      <c r="A1991" s="7"/>
      <c r="B1991" s="4" t="s">
        <v>24</v>
      </c>
      <c r="C1991" s="10">
        <v>325</v>
      </c>
      <c r="D1991" s="10">
        <v>1</v>
      </c>
      <c r="E1991" s="10">
        <v>0</v>
      </c>
      <c r="F1991" s="10">
        <v>0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325</v>
      </c>
      <c r="P1991" s="10">
        <v>1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</row>
    <row r="1992" spans="1:28" customFormat="1" x14ac:dyDescent="0.2">
      <c r="A1992" s="4" t="s">
        <v>2083</v>
      </c>
      <c r="B1992" s="4" t="s">
        <v>24</v>
      </c>
      <c r="C1992" s="10">
        <v>1764</v>
      </c>
      <c r="D1992" s="10">
        <v>15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0</v>
      </c>
      <c r="Z1992" s="10">
        <v>0</v>
      </c>
      <c r="AA1992" s="10">
        <v>1764</v>
      </c>
      <c r="AB1992" s="10">
        <v>15</v>
      </c>
    </row>
    <row r="1993" spans="1:28" customFormat="1" x14ac:dyDescent="0.2">
      <c r="A1993" s="5" t="s">
        <v>415</v>
      </c>
      <c r="B1993" s="4" t="s">
        <v>60</v>
      </c>
      <c r="C1993" s="10">
        <v>12264</v>
      </c>
      <c r="D1993" s="10">
        <v>138</v>
      </c>
      <c r="E1993" s="10">
        <v>12264</v>
      </c>
      <c r="F1993" s="10">
        <v>138</v>
      </c>
      <c r="G1993" s="10">
        <v>0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0</v>
      </c>
      <c r="X1993" s="10">
        <v>0</v>
      </c>
      <c r="Y1993" s="10">
        <v>0</v>
      </c>
      <c r="Z1993" s="10">
        <v>0</v>
      </c>
      <c r="AA1993" s="10">
        <v>0</v>
      </c>
      <c r="AB1993" s="10">
        <v>0</v>
      </c>
    </row>
    <row r="1994" spans="1:28" customFormat="1" x14ac:dyDescent="0.2">
      <c r="A1994" s="7"/>
      <c r="B1994" s="4" t="s">
        <v>24</v>
      </c>
      <c r="C1994" s="10">
        <v>7093</v>
      </c>
      <c r="D1994" s="10">
        <v>204</v>
      </c>
      <c r="E1994" s="10">
        <v>0</v>
      </c>
      <c r="F1994" s="10">
        <v>0</v>
      </c>
      <c r="G1994" s="10">
        <v>0</v>
      </c>
      <c r="H1994" s="10">
        <v>0</v>
      </c>
      <c r="I1994" s="10">
        <v>6061</v>
      </c>
      <c r="J1994" s="10">
        <v>188</v>
      </c>
      <c r="K1994" s="10">
        <v>0</v>
      </c>
      <c r="L1994" s="10">
        <v>0</v>
      </c>
      <c r="M1994" s="10">
        <v>1032</v>
      </c>
      <c r="N1994" s="10">
        <v>16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</row>
    <row r="1995" spans="1:28" customFormat="1" x14ac:dyDescent="0.2">
      <c r="A1995" s="4" t="s">
        <v>1745</v>
      </c>
      <c r="B1995" s="4" t="s">
        <v>39</v>
      </c>
      <c r="C1995" s="10">
        <v>3234</v>
      </c>
      <c r="D1995" s="10">
        <v>682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3234</v>
      </c>
      <c r="X1995" s="10">
        <v>682</v>
      </c>
      <c r="Y1995" s="10">
        <v>0</v>
      </c>
      <c r="Z1995" s="10">
        <v>0</v>
      </c>
      <c r="AA1995" s="10">
        <v>0</v>
      </c>
      <c r="AB1995" s="10">
        <v>0</v>
      </c>
    </row>
    <row r="1996" spans="1:28" customFormat="1" x14ac:dyDescent="0.2">
      <c r="A1996" s="4" t="s">
        <v>1581</v>
      </c>
      <c r="B1996" s="4" t="s">
        <v>39</v>
      </c>
      <c r="C1996" s="10">
        <v>16155</v>
      </c>
      <c r="D1996" s="10">
        <v>2436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16155</v>
      </c>
      <c r="P1996" s="10">
        <v>2436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0</v>
      </c>
      <c r="AA1996" s="10">
        <v>0</v>
      </c>
      <c r="AB1996" s="10">
        <v>0</v>
      </c>
    </row>
    <row r="1997" spans="1:28" customFormat="1" x14ac:dyDescent="0.2">
      <c r="A1997" s="4" t="s">
        <v>1411</v>
      </c>
      <c r="B1997" s="4" t="s">
        <v>139</v>
      </c>
      <c r="C1997" s="10">
        <v>11965</v>
      </c>
      <c r="D1997" s="10">
        <v>610</v>
      </c>
      <c r="E1997" s="10">
        <v>0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11965</v>
      </c>
      <c r="L1997" s="10">
        <v>610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</row>
    <row r="1998" spans="1:28" customFormat="1" x14ac:dyDescent="0.2">
      <c r="A1998" s="5" t="s">
        <v>1043</v>
      </c>
      <c r="B1998" s="4" t="s">
        <v>43</v>
      </c>
      <c r="C1998" s="10">
        <v>2</v>
      </c>
      <c r="D1998" s="10">
        <v>2</v>
      </c>
      <c r="E1998" s="10">
        <v>0</v>
      </c>
      <c r="F1998" s="10">
        <v>0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2</v>
      </c>
      <c r="P1998" s="10">
        <v>2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</row>
    <row r="1999" spans="1:28" customFormat="1" x14ac:dyDescent="0.2">
      <c r="A1999" s="6"/>
      <c r="B1999" s="4" t="s">
        <v>139</v>
      </c>
      <c r="C1999" s="10">
        <v>9905</v>
      </c>
      <c r="D1999" s="10">
        <v>1241</v>
      </c>
      <c r="E1999" s="10">
        <v>0</v>
      </c>
      <c r="F1999" s="10">
        <v>0</v>
      </c>
      <c r="G1999" s="10">
        <v>8725</v>
      </c>
      <c r="H1999" s="10">
        <v>1121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110</v>
      </c>
      <c r="X1999" s="10">
        <v>4</v>
      </c>
      <c r="Y1999" s="10">
        <v>1070</v>
      </c>
      <c r="Z1999" s="10">
        <v>116</v>
      </c>
      <c r="AA1999" s="10">
        <v>0</v>
      </c>
      <c r="AB1999" s="10">
        <v>0</v>
      </c>
    </row>
    <row r="2000" spans="1:28" customFormat="1" x14ac:dyDescent="0.2">
      <c r="A2000" s="7"/>
      <c r="B2000" s="4" t="s">
        <v>44</v>
      </c>
      <c r="C2000" s="10">
        <v>5525</v>
      </c>
      <c r="D2000" s="10">
        <v>47</v>
      </c>
      <c r="E2000" s="10">
        <v>0</v>
      </c>
      <c r="F2000" s="10">
        <v>0</v>
      </c>
      <c r="G2000" s="10">
        <v>0</v>
      </c>
      <c r="H2000" s="10">
        <v>0</v>
      </c>
      <c r="I2000" s="10">
        <v>4323</v>
      </c>
      <c r="J2000" s="10">
        <v>36</v>
      </c>
      <c r="K2000" s="10">
        <v>0</v>
      </c>
      <c r="L2000" s="10">
        <v>0</v>
      </c>
      <c r="M2000" s="10">
        <v>1202</v>
      </c>
      <c r="N2000" s="10">
        <v>11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10">
        <v>0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</row>
    <row r="2001" spans="1:28" customFormat="1" x14ac:dyDescent="0.2">
      <c r="A2001" s="5" t="s">
        <v>416</v>
      </c>
      <c r="B2001" s="4" t="s">
        <v>43</v>
      </c>
      <c r="C2001" s="10">
        <v>65</v>
      </c>
      <c r="D2001" s="10">
        <v>1</v>
      </c>
      <c r="E2001" s="10">
        <v>0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65</v>
      </c>
      <c r="T2001" s="10">
        <v>1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</row>
    <row r="2002" spans="1:28" customFormat="1" x14ac:dyDescent="0.2">
      <c r="A2002" s="6"/>
      <c r="B2002" s="4" t="s">
        <v>139</v>
      </c>
      <c r="C2002" s="10">
        <v>4978</v>
      </c>
      <c r="D2002" s="10">
        <v>204</v>
      </c>
      <c r="E2002" s="10">
        <v>0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32</v>
      </c>
      <c r="T2002" s="10">
        <v>1</v>
      </c>
      <c r="U2002" s="10">
        <v>0</v>
      </c>
      <c r="V2002" s="10">
        <v>0</v>
      </c>
      <c r="W2002" s="10">
        <v>4946</v>
      </c>
      <c r="X2002" s="10">
        <v>203</v>
      </c>
      <c r="Y2002" s="10">
        <v>0</v>
      </c>
      <c r="Z2002" s="10">
        <v>0</v>
      </c>
      <c r="AA2002" s="10">
        <v>0</v>
      </c>
      <c r="AB2002" s="10">
        <v>0</v>
      </c>
    </row>
    <row r="2003" spans="1:28" customFormat="1" x14ac:dyDescent="0.2">
      <c r="A2003" s="6"/>
      <c r="B2003" s="4" t="s">
        <v>44</v>
      </c>
      <c r="C2003" s="10">
        <v>9583</v>
      </c>
      <c r="D2003" s="10">
        <v>100</v>
      </c>
      <c r="E2003" s="10">
        <v>0</v>
      </c>
      <c r="F2003" s="10">
        <v>0</v>
      </c>
      <c r="G2003" s="10">
        <v>4530</v>
      </c>
      <c r="H2003" s="10">
        <v>77</v>
      </c>
      <c r="I2003" s="10">
        <v>871</v>
      </c>
      <c r="J2003" s="10">
        <v>2</v>
      </c>
      <c r="K2003" s="10">
        <v>822</v>
      </c>
      <c r="L2003" s="10">
        <v>10</v>
      </c>
      <c r="M2003" s="10">
        <v>0</v>
      </c>
      <c r="N2003" s="10">
        <v>0</v>
      </c>
      <c r="O2003" s="10">
        <v>1848</v>
      </c>
      <c r="P2003" s="10">
        <v>5</v>
      </c>
      <c r="Q2003" s="10">
        <v>0</v>
      </c>
      <c r="R2003" s="10">
        <v>0</v>
      </c>
      <c r="S2003" s="10">
        <v>506</v>
      </c>
      <c r="T2003" s="10">
        <v>2</v>
      </c>
      <c r="U2003" s="10">
        <v>837</v>
      </c>
      <c r="V2003" s="10">
        <v>2</v>
      </c>
      <c r="W2003" s="10">
        <v>169</v>
      </c>
      <c r="X2003" s="10">
        <v>2</v>
      </c>
      <c r="Y2003" s="10">
        <v>0</v>
      </c>
      <c r="Z2003" s="10">
        <v>0</v>
      </c>
      <c r="AA2003" s="10">
        <v>0</v>
      </c>
      <c r="AB2003" s="10">
        <v>0</v>
      </c>
    </row>
    <row r="2004" spans="1:28" customFormat="1" x14ac:dyDescent="0.2">
      <c r="A2004" s="6"/>
      <c r="B2004" s="4" t="s">
        <v>24</v>
      </c>
      <c r="C2004" s="10">
        <v>488</v>
      </c>
      <c r="D2004" s="10">
        <v>6</v>
      </c>
      <c r="E2004" s="10">
        <v>0</v>
      </c>
      <c r="F2004" s="10">
        <v>0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488</v>
      </c>
      <c r="T2004" s="10">
        <v>6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</row>
    <row r="2005" spans="1:28" customFormat="1" x14ac:dyDescent="0.2">
      <c r="A2005" s="6"/>
      <c r="B2005" s="4" t="s">
        <v>137</v>
      </c>
      <c r="C2005" s="10">
        <v>7310</v>
      </c>
      <c r="D2005" s="10">
        <v>126</v>
      </c>
      <c r="E2005" s="10">
        <v>0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7310</v>
      </c>
      <c r="N2005" s="10">
        <v>126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</row>
    <row r="2006" spans="1:28" customFormat="1" x14ac:dyDescent="0.2">
      <c r="A2006" s="9"/>
      <c r="B2006" s="4" t="s">
        <v>140</v>
      </c>
      <c r="C2006" s="10">
        <v>37569</v>
      </c>
      <c r="D2006" s="10">
        <v>576</v>
      </c>
      <c r="E2006" s="10">
        <v>14736</v>
      </c>
      <c r="F2006" s="10">
        <v>202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3353</v>
      </c>
      <c r="N2006" s="10">
        <v>99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8672</v>
      </c>
      <c r="V2006" s="10">
        <v>106</v>
      </c>
      <c r="W2006" s="10">
        <v>809</v>
      </c>
      <c r="X2006" s="10">
        <v>9</v>
      </c>
      <c r="Y2006" s="10">
        <v>0</v>
      </c>
      <c r="Z2006" s="10">
        <v>0</v>
      </c>
      <c r="AA2006" s="10">
        <v>9999</v>
      </c>
      <c r="AB2006" s="10">
        <v>160</v>
      </c>
    </row>
    <row r="2007" spans="1:28" customFormat="1" x14ac:dyDescent="0.2">
      <c r="A2007" s="6"/>
      <c r="B2007" s="4" t="s">
        <v>46</v>
      </c>
      <c r="C2007" s="10">
        <v>452</v>
      </c>
      <c r="D2007" s="10">
        <v>6</v>
      </c>
      <c r="E2007" s="10">
        <v>0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286</v>
      </c>
      <c r="T2007" s="10">
        <v>4</v>
      </c>
      <c r="U2007" s="10">
        <v>0</v>
      </c>
      <c r="V2007" s="10">
        <v>0</v>
      </c>
      <c r="W2007" s="10">
        <v>166</v>
      </c>
      <c r="X2007" s="10">
        <v>2</v>
      </c>
      <c r="Y2007" s="10">
        <v>0</v>
      </c>
      <c r="Z2007" s="10">
        <v>0</v>
      </c>
      <c r="AA2007" s="10">
        <v>0</v>
      </c>
      <c r="AB2007" s="10">
        <v>0</v>
      </c>
    </row>
    <row r="2008" spans="1:28" customFormat="1" x14ac:dyDescent="0.2">
      <c r="A2008" s="7"/>
      <c r="B2008" s="4" t="s">
        <v>62</v>
      </c>
      <c r="C2008" s="10">
        <v>113</v>
      </c>
      <c r="D2008" s="10">
        <v>12</v>
      </c>
      <c r="E2008" s="10">
        <v>0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0">
        <v>0</v>
      </c>
      <c r="T2008" s="10">
        <v>0</v>
      </c>
      <c r="U2008" s="10">
        <v>113</v>
      </c>
      <c r="V2008" s="10">
        <v>12</v>
      </c>
      <c r="W2008" s="10">
        <v>0</v>
      </c>
      <c r="X2008" s="10">
        <v>0</v>
      </c>
      <c r="Y2008" s="10">
        <v>0</v>
      </c>
      <c r="Z2008" s="10">
        <v>0</v>
      </c>
      <c r="AA2008" s="10">
        <v>0</v>
      </c>
      <c r="AB2008" s="10">
        <v>0</v>
      </c>
    </row>
    <row r="2009" spans="1:28" customFormat="1" x14ac:dyDescent="0.2">
      <c r="A2009" s="5" t="s">
        <v>1044</v>
      </c>
      <c r="B2009" s="4" t="s">
        <v>39</v>
      </c>
      <c r="C2009" s="10">
        <v>43</v>
      </c>
      <c r="D2009" s="10">
        <v>3</v>
      </c>
      <c r="E2009" s="10">
        <v>0</v>
      </c>
      <c r="F2009" s="10">
        <v>0</v>
      </c>
      <c r="G2009" s="10">
        <v>0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43</v>
      </c>
      <c r="N2009" s="10">
        <v>3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</row>
    <row r="2010" spans="1:28" customFormat="1" x14ac:dyDescent="0.2">
      <c r="A2010" s="6"/>
      <c r="B2010" s="4" t="s">
        <v>139</v>
      </c>
      <c r="C2010" s="10">
        <v>4622</v>
      </c>
      <c r="D2010" s="10">
        <v>474</v>
      </c>
      <c r="E2010" s="10">
        <v>0</v>
      </c>
      <c r="F2010" s="10">
        <v>0</v>
      </c>
      <c r="G2010" s="10">
        <v>1742</v>
      </c>
      <c r="H2010" s="10">
        <v>313</v>
      </c>
      <c r="I2010" s="10">
        <v>0</v>
      </c>
      <c r="J2010" s="10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2880</v>
      </c>
      <c r="P2010" s="10">
        <v>161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0</v>
      </c>
      <c r="W2010" s="10">
        <v>0</v>
      </c>
      <c r="X2010" s="10">
        <v>0</v>
      </c>
      <c r="Y2010" s="10">
        <v>0</v>
      </c>
      <c r="Z2010" s="10">
        <v>0</v>
      </c>
      <c r="AA2010" s="10">
        <v>0</v>
      </c>
      <c r="AB2010" s="10">
        <v>0</v>
      </c>
    </row>
    <row r="2011" spans="1:28" customFormat="1" x14ac:dyDescent="0.2">
      <c r="A2011" s="7"/>
      <c r="B2011" s="4" t="s">
        <v>140</v>
      </c>
      <c r="C2011" s="10">
        <v>441</v>
      </c>
      <c r="D2011" s="10">
        <v>3</v>
      </c>
      <c r="E2011" s="10">
        <v>0</v>
      </c>
      <c r="F2011" s="10">
        <v>0</v>
      </c>
      <c r="G2011" s="10">
        <v>0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441</v>
      </c>
      <c r="R2011" s="10">
        <v>3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0</v>
      </c>
      <c r="AB2011" s="10">
        <v>0</v>
      </c>
    </row>
    <row r="2012" spans="1:28" customFormat="1" x14ac:dyDescent="0.2">
      <c r="A2012" s="4" t="s">
        <v>1841</v>
      </c>
      <c r="B2012" s="4" t="s">
        <v>139</v>
      </c>
      <c r="C2012" s="10">
        <v>10</v>
      </c>
      <c r="D2012" s="10">
        <v>1</v>
      </c>
      <c r="E2012" s="10">
        <v>0</v>
      </c>
      <c r="F2012" s="10">
        <v>0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10</v>
      </c>
      <c r="X2012" s="10">
        <v>1</v>
      </c>
      <c r="Y2012" s="10">
        <v>0</v>
      </c>
      <c r="Z2012" s="10">
        <v>0</v>
      </c>
      <c r="AA2012" s="10">
        <v>0</v>
      </c>
      <c r="AB2012" s="10">
        <v>0</v>
      </c>
    </row>
    <row r="2013" spans="1:28" customFormat="1" x14ac:dyDescent="0.2">
      <c r="A2013" s="4" t="s">
        <v>1746</v>
      </c>
      <c r="B2013" s="4" t="s">
        <v>139</v>
      </c>
      <c r="C2013" s="10">
        <v>983</v>
      </c>
      <c r="D2013" s="10">
        <v>77</v>
      </c>
      <c r="E2013" s="10">
        <v>0</v>
      </c>
      <c r="F2013" s="10">
        <v>0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983</v>
      </c>
      <c r="X2013" s="10">
        <v>77</v>
      </c>
      <c r="Y2013" s="10">
        <v>0</v>
      </c>
      <c r="Z2013" s="10">
        <v>0</v>
      </c>
      <c r="AA2013" s="10">
        <v>0</v>
      </c>
      <c r="AB2013" s="10">
        <v>0</v>
      </c>
    </row>
    <row r="2014" spans="1:28" customFormat="1" x14ac:dyDescent="0.2">
      <c r="A2014" s="5" t="s">
        <v>417</v>
      </c>
      <c r="B2014" s="4" t="s">
        <v>43</v>
      </c>
      <c r="C2014" s="10">
        <v>4590</v>
      </c>
      <c r="D2014" s="10">
        <v>58</v>
      </c>
      <c r="E2014" s="10">
        <v>280</v>
      </c>
      <c r="F2014" s="10">
        <v>3</v>
      </c>
      <c r="G2014" s="10">
        <v>0</v>
      </c>
      <c r="H2014" s="10">
        <v>0</v>
      </c>
      <c r="I2014" s="10">
        <v>0</v>
      </c>
      <c r="J2014" s="10">
        <v>0</v>
      </c>
      <c r="K2014" s="10">
        <v>608</v>
      </c>
      <c r="L2014" s="10">
        <v>18</v>
      </c>
      <c r="M2014" s="10">
        <v>0</v>
      </c>
      <c r="N2014" s="10">
        <v>0</v>
      </c>
      <c r="O2014" s="10">
        <v>0</v>
      </c>
      <c r="P2014" s="10">
        <v>0</v>
      </c>
      <c r="Q2014" s="10">
        <v>3588</v>
      </c>
      <c r="R2014" s="10">
        <v>36</v>
      </c>
      <c r="S2014" s="10">
        <v>114</v>
      </c>
      <c r="T2014" s="10">
        <v>1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</row>
    <row r="2015" spans="1:28" customFormat="1" x14ac:dyDescent="0.2">
      <c r="A2015" s="6"/>
      <c r="B2015" s="4" t="s">
        <v>60</v>
      </c>
      <c r="C2015" s="10">
        <v>1075</v>
      </c>
      <c r="D2015" s="10">
        <v>12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1075</v>
      </c>
      <c r="R2015" s="10">
        <v>12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</row>
    <row r="2016" spans="1:28" customFormat="1" x14ac:dyDescent="0.2">
      <c r="A2016" s="6"/>
      <c r="B2016" s="4" t="s">
        <v>39</v>
      </c>
      <c r="C2016" s="10">
        <v>579</v>
      </c>
      <c r="D2016" s="10">
        <v>4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579</v>
      </c>
      <c r="T2016" s="10">
        <v>4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</row>
    <row r="2017" spans="1:28" customFormat="1" x14ac:dyDescent="0.2">
      <c r="A2017" s="6"/>
      <c r="B2017" s="4" t="s">
        <v>139</v>
      </c>
      <c r="C2017" s="10">
        <v>37934</v>
      </c>
      <c r="D2017" s="10">
        <v>2770</v>
      </c>
      <c r="E2017" s="10">
        <v>0</v>
      </c>
      <c r="F2017" s="10">
        <v>0</v>
      </c>
      <c r="G2017" s="10">
        <v>0</v>
      </c>
      <c r="H2017" s="10">
        <v>0</v>
      </c>
      <c r="I2017" s="10">
        <v>0</v>
      </c>
      <c r="J2017" s="10">
        <v>0</v>
      </c>
      <c r="K2017" s="10">
        <v>26784</v>
      </c>
      <c r="L2017" s="10">
        <v>1748</v>
      </c>
      <c r="M2017" s="10">
        <v>54</v>
      </c>
      <c r="N2017" s="10">
        <v>1</v>
      </c>
      <c r="O2017" s="10">
        <v>0</v>
      </c>
      <c r="P2017" s="10">
        <v>0</v>
      </c>
      <c r="Q2017" s="10">
        <v>1219</v>
      </c>
      <c r="R2017" s="10">
        <v>23</v>
      </c>
      <c r="S2017" s="10">
        <v>0</v>
      </c>
      <c r="T2017" s="10">
        <v>0</v>
      </c>
      <c r="U2017" s="10">
        <v>425</v>
      </c>
      <c r="V2017" s="10">
        <v>57</v>
      </c>
      <c r="W2017" s="10">
        <v>6821</v>
      </c>
      <c r="X2017" s="10">
        <v>533</v>
      </c>
      <c r="Y2017" s="10">
        <v>1351</v>
      </c>
      <c r="Z2017" s="10">
        <v>22</v>
      </c>
      <c r="AA2017" s="10">
        <v>1280</v>
      </c>
      <c r="AB2017" s="10">
        <v>386</v>
      </c>
    </row>
    <row r="2018" spans="1:28" customFormat="1" x14ac:dyDescent="0.2">
      <c r="A2018" s="6"/>
      <c r="B2018" s="4" t="s">
        <v>44</v>
      </c>
      <c r="C2018" s="10">
        <v>6569</v>
      </c>
      <c r="D2018" s="10">
        <v>45</v>
      </c>
      <c r="E2018" s="10">
        <v>0</v>
      </c>
      <c r="F2018" s="10">
        <v>0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60</v>
      </c>
      <c r="N2018" s="10">
        <v>2</v>
      </c>
      <c r="O2018" s="10">
        <v>2604</v>
      </c>
      <c r="P2018" s="10">
        <v>18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2179</v>
      </c>
      <c r="X2018" s="10">
        <v>16</v>
      </c>
      <c r="Y2018" s="10">
        <v>0</v>
      </c>
      <c r="Z2018" s="10">
        <v>0</v>
      </c>
      <c r="AA2018" s="10">
        <v>1726</v>
      </c>
      <c r="AB2018" s="10">
        <v>9</v>
      </c>
    </row>
    <row r="2019" spans="1:28" customFormat="1" x14ac:dyDescent="0.2">
      <c r="A2019" s="6"/>
      <c r="B2019" s="4" t="s">
        <v>24</v>
      </c>
      <c r="C2019" s="10">
        <v>16928</v>
      </c>
      <c r="D2019" s="10">
        <v>230</v>
      </c>
      <c r="E2019" s="10">
        <v>4085</v>
      </c>
      <c r="F2019" s="10">
        <v>93</v>
      </c>
      <c r="G2019" s="10">
        <v>2174</v>
      </c>
      <c r="H2019" s="10">
        <v>15</v>
      </c>
      <c r="I2019" s="10">
        <v>2590</v>
      </c>
      <c r="J2019" s="10">
        <v>28</v>
      </c>
      <c r="K2019" s="10">
        <v>1366</v>
      </c>
      <c r="L2019" s="10">
        <v>11</v>
      </c>
      <c r="M2019" s="10">
        <v>2293</v>
      </c>
      <c r="N2019" s="10">
        <v>23</v>
      </c>
      <c r="O2019" s="10">
        <v>1714</v>
      </c>
      <c r="P2019" s="10">
        <v>19</v>
      </c>
      <c r="Q2019" s="10">
        <v>510</v>
      </c>
      <c r="R2019" s="10">
        <v>4</v>
      </c>
      <c r="S2019" s="10">
        <v>499</v>
      </c>
      <c r="T2019" s="10">
        <v>4</v>
      </c>
      <c r="U2019" s="10">
        <v>0</v>
      </c>
      <c r="V2019" s="10">
        <v>0</v>
      </c>
      <c r="W2019" s="10">
        <v>94</v>
      </c>
      <c r="X2019" s="10">
        <v>2</v>
      </c>
      <c r="Y2019" s="10">
        <v>880</v>
      </c>
      <c r="Z2019" s="10">
        <v>23</v>
      </c>
      <c r="AA2019" s="10">
        <v>723</v>
      </c>
      <c r="AB2019" s="10">
        <v>8</v>
      </c>
    </row>
    <row r="2020" spans="1:28" customFormat="1" x14ac:dyDescent="0.2">
      <c r="A2020" s="6"/>
      <c r="B2020" s="4" t="s">
        <v>140</v>
      </c>
      <c r="C2020" s="10">
        <v>44588</v>
      </c>
      <c r="D2020" s="10">
        <v>357</v>
      </c>
      <c r="E2020" s="10">
        <v>6315</v>
      </c>
      <c r="F2020" s="10">
        <v>52</v>
      </c>
      <c r="G2020" s="10">
        <v>3866</v>
      </c>
      <c r="H2020" s="10">
        <v>24</v>
      </c>
      <c r="I2020" s="10">
        <v>1252</v>
      </c>
      <c r="J2020" s="10">
        <v>11</v>
      </c>
      <c r="K2020" s="10">
        <v>1750</v>
      </c>
      <c r="L2020" s="10">
        <v>6</v>
      </c>
      <c r="M2020" s="10">
        <v>0</v>
      </c>
      <c r="N2020" s="10">
        <v>0</v>
      </c>
      <c r="O2020" s="10">
        <v>16277</v>
      </c>
      <c r="P2020" s="10">
        <v>77</v>
      </c>
      <c r="Q2020" s="10">
        <v>1058</v>
      </c>
      <c r="R2020" s="10">
        <v>15</v>
      </c>
      <c r="S2020" s="10">
        <v>4923</v>
      </c>
      <c r="T2020" s="10">
        <v>75</v>
      </c>
      <c r="U2020" s="10">
        <v>1234</v>
      </c>
      <c r="V2020" s="10">
        <v>13</v>
      </c>
      <c r="W2020" s="10">
        <v>1014</v>
      </c>
      <c r="X2020" s="10">
        <v>4</v>
      </c>
      <c r="Y2020" s="10">
        <v>1584</v>
      </c>
      <c r="Z2020" s="10">
        <v>9</v>
      </c>
      <c r="AA2020" s="10">
        <v>5315</v>
      </c>
      <c r="AB2020" s="10">
        <v>71</v>
      </c>
    </row>
    <row r="2021" spans="1:28" customFormat="1" x14ac:dyDescent="0.2">
      <c r="A2021" s="6"/>
      <c r="B2021" s="4" t="s">
        <v>46</v>
      </c>
      <c r="C2021" s="10">
        <v>15</v>
      </c>
      <c r="D2021" s="10">
        <v>1</v>
      </c>
      <c r="E2021" s="10">
        <v>0</v>
      </c>
      <c r="F2021" s="10">
        <v>0</v>
      </c>
      <c r="G2021" s="10">
        <v>0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15</v>
      </c>
      <c r="T2021" s="10">
        <v>1</v>
      </c>
      <c r="U2021" s="10">
        <v>0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0</v>
      </c>
    </row>
    <row r="2022" spans="1:28" customFormat="1" x14ac:dyDescent="0.2">
      <c r="A2022" s="6"/>
      <c r="B2022" s="4" t="s">
        <v>105</v>
      </c>
      <c r="C2022" s="10">
        <v>1284</v>
      </c>
      <c r="D2022" s="10">
        <v>214</v>
      </c>
      <c r="E2022" s="10">
        <v>1284</v>
      </c>
      <c r="F2022" s="10">
        <v>214</v>
      </c>
      <c r="G2022" s="10">
        <v>0</v>
      </c>
      <c r="H2022" s="10">
        <v>0</v>
      </c>
      <c r="I2022" s="10">
        <v>0</v>
      </c>
      <c r="J2022" s="10">
        <v>0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10">
        <v>0</v>
      </c>
      <c r="W2022" s="10">
        <v>0</v>
      </c>
      <c r="X2022" s="10">
        <v>0</v>
      </c>
      <c r="Y2022" s="10">
        <v>0</v>
      </c>
      <c r="Z2022" s="10">
        <v>0</v>
      </c>
      <c r="AA2022" s="10">
        <v>0</v>
      </c>
      <c r="AB2022" s="10">
        <v>0</v>
      </c>
    </row>
    <row r="2023" spans="1:28" customFormat="1" x14ac:dyDescent="0.2">
      <c r="A2023" s="6"/>
      <c r="B2023" s="4" t="s">
        <v>115</v>
      </c>
      <c r="C2023" s="10">
        <v>759</v>
      </c>
      <c r="D2023" s="10">
        <v>8</v>
      </c>
      <c r="E2023" s="10">
        <v>0</v>
      </c>
      <c r="F2023" s="10">
        <v>0</v>
      </c>
      <c r="G2023" s="10">
        <v>0</v>
      </c>
      <c r="H2023" s="10">
        <v>0</v>
      </c>
      <c r="I2023" s="10">
        <v>0</v>
      </c>
      <c r="J2023" s="10">
        <v>0</v>
      </c>
      <c r="K2023" s="10">
        <v>91</v>
      </c>
      <c r="L2023" s="10">
        <v>2</v>
      </c>
      <c r="M2023" s="10">
        <v>0</v>
      </c>
      <c r="N2023" s="10">
        <v>0</v>
      </c>
      <c r="O2023" s="10">
        <v>0</v>
      </c>
      <c r="P2023" s="10">
        <v>0</v>
      </c>
      <c r="Q2023" s="10">
        <v>0</v>
      </c>
      <c r="R2023" s="10">
        <v>0</v>
      </c>
      <c r="S2023" s="10">
        <v>668</v>
      </c>
      <c r="T2023" s="10">
        <v>6</v>
      </c>
      <c r="U2023" s="10">
        <v>0</v>
      </c>
      <c r="V2023" s="10">
        <v>0</v>
      </c>
      <c r="W2023" s="10">
        <v>0</v>
      </c>
      <c r="X2023" s="10">
        <v>0</v>
      </c>
      <c r="Y2023" s="10">
        <v>0</v>
      </c>
      <c r="Z2023" s="10">
        <v>0</v>
      </c>
      <c r="AA2023" s="10">
        <v>0</v>
      </c>
      <c r="AB2023" s="10">
        <v>0</v>
      </c>
    </row>
    <row r="2024" spans="1:28" customFormat="1" x14ac:dyDescent="0.2">
      <c r="A2024" s="6"/>
      <c r="B2024" s="4" t="s">
        <v>407</v>
      </c>
      <c r="C2024" s="10">
        <v>356</v>
      </c>
      <c r="D2024" s="10">
        <v>2</v>
      </c>
      <c r="E2024" s="10">
        <v>0</v>
      </c>
      <c r="F2024" s="10">
        <v>0</v>
      </c>
      <c r="G2024" s="10">
        <v>0</v>
      </c>
      <c r="H2024" s="10">
        <v>0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356</v>
      </c>
      <c r="T2024" s="10">
        <v>2</v>
      </c>
      <c r="U2024" s="10">
        <v>0</v>
      </c>
      <c r="V2024" s="10">
        <v>0</v>
      </c>
      <c r="W2024" s="10">
        <v>0</v>
      </c>
      <c r="X2024" s="10">
        <v>0</v>
      </c>
      <c r="Y2024" s="10">
        <v>0</v>
      </c>
      <c r="Z2024" s="10">
        <v>0</v>
      </c>
      <c r="AA2024" s="10">
        <v>0</v>
      </c>
      <c r="AB2024" s="10">
        <v>0</v>
      </c>
    </row>
    <row r="2025" spans="1:28" customFormat="1" x14ac:dyDescent="0.2">
      <c r="A2025" s="6"/>
      <c r="B2025" s="4" t="s">
        <v>186</v>
      </c>
      <c r="C2025" s="10">
        <v>723</v>
      </c>
      <c r="D2025" s="10">
        <v>3</v>
      </c>
      <c r="E2025" s="10">
        <v>0</v>
      </c>
      <c r="F2025" s="10">
        <v>0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46</v>
      </c>
      <c r="P2025" s="10">
        <v>1</v>
      </c>
      <c r="Q2025" s="10">
        <v>0</v>
      </c>
      <c r="R2025" s="10">
        <v>0</v>
      </c>
      <c r="S2025" s="10">
        <v>488</v>
      </c>
      <c r="T2025" s="10">
        <v>1</v>
      </c>
      <c r="U2025" s="10">
        <v>0</v>
      </c>
      <c r="V2025" s="10">
        <v>0</v>
      </c>
      <c r="W2025" s="10">
        <v>189</v>
      </c>
      <c r="X2025" s="10">
        <v>1</v>
      </c>
      <c r="Y2025" s="10">
        <v>0</v>
      </c>
      <c r="Z2025" s="10">
        <v>0</v>
      </c>
      <c r="AA2025" s="10">
        <v>0</v>
      </c>
      <c r="AB2025" s="10">
        <v>0</v>
      </c>
    </row>
    <row r="2026" spans="1:28" customFormat="1" x14ac:dyDescent="0.2">
      <c r="A2026" s="6"/>
      <c r="B2026" s="4" t="s">
        <v>196</v>
      </c>
      <c r="C2026" s="10">
        <v>11370</v>
      </c>
      <c r="D2026" s="10">
        <v>511</v>
      </c>
      <c r="E2026" s="10">
        <v>1502</v>
      </c>
      <c r="F2026" s="10">
        <v>5</v>
      </c>
      <c r="G2026" s="10">
        <v>0</v>
      </c>
      <c r="H2026" s="10">
        <v>0</v>
      </c>
      <c r="I2026" s="10">
        <v>0</v>
      </c>
      <c r="J2026" s="10">
        <v>0</v>
      </c>
      <c r="K2026" s="10">
        <v>2378</v>
      </c>
      <c r="L2026" s="10">
        <v>8</v>
      </c>
      <c r="M2026" s="10">
        <v>5230</v>
      </c>
      <c r="N2026" s="10">
        <v>495</v>
      </c>
      <c r="O2026" s="10">
        <v>0</v>
      </c>
      <c r="P2026" s="10">
        <v>0</v>
      </c>
      <c r="Q2026" s="10">
        <v>2260</v>
      </c>
      <c r="R2026" s="10">
        <v>3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  <c r="AA2026" s="10">
        <v>0</v>
      </c>
      <c r="AB2026" s="10">
        <v>0</v>
      </c>
    </row>
    <row r="2027" spans="1:28" customFormat="1" x14ac:dyDescent="0.2">
      <c r="A2027" s="7"/>
      <c r="B2027" s="4" t="s">
        <v>86</v>
      </c>
      <c r="C2027" s="10">
        <v>2830</v>
      </c>
      <c r="D2027" s="10">
        <v>65</v>
      </c>
      <c r="E2027" s="10">
        <v>0</v>
      </c>
      <c r="F2027" s="10">
        <v>0</v>
      </c>
      <c r="G2027" s="10">
        <v>0</v>
      </c>
      <c r="H2027" s="10">
        <v>0</v>
      </c>
      <c r="I2027" s="10">
        <v>0</v>
      </c>
      <c r="J2027" s="10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2830</v>
      </c>
      <c r="R2027" s="10">
        <v>65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0</v>
      </c>
      <c r="Y2027" s="10">
        <v>0</v>
      </c>
      <c r="Z2027" s="10">
        <v>0</v>
      </c>
      <c r="AA2027" s="10">
        <v>0</v>
      </c>
      <c r="AB2027" s="10">
        <v>0</v>
      </c>
    </row>
    <row r="2028" spans="1:28" customFormat="1" x14ac:dyDescent="0.2">
      <c r="A2028" s="4" t="s">
        <v>1412</v>
      </c>
      <c r="B2028" s="4" t="s">
        <v>39</v>
      </c>
      <c r="C2028" s="10">
        <v>58183</v>
      </c>
      <c r="D2028" s="10">
        <v>20371</v>
      </c>
      <c r="E2028" s="10">
        <v>0</v>
      </c>
      <c r="F2028" s="10">
        <v>0</v>
      </c>
      <c r="G2028" s="10">
        <v>0</v>
      </c>
      <c r="H2028" s="10">
        <v>0</v>
      </c>
      <c r="I2028" s="10">
        <v>0</v>
      </c>
      <c r="J2028" s="10">
        <v>0</v>
      </c>
      <c r="K2028" s="10">
        <v>18442</v>
      </c>
      <c r="L2028" s="10">
        <v>5731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Y2028" s="10">
        <v>39741</v>
      </c>
      <c r="Z2028" s="10">
        <v>14640</v>
      </c>
      <c r="AA2028" s="10">
        <v>0</v>
      </c>
      <c r="AB2028" s="10">
        <v>0</v>
      </c>
    </row>
    <row r="2029" spans="1:28" customFormat="1" x14ac:dyDescent="0.2">
      <c r="A2029" s="5" t="s">
        <v>1045</v>
      </c>
      <c r="B2029" s="4" t="s">
        <v>39</v>
      </c>
      <c r="C2029" s="10">
        <v>83919</v>
      </c>
      <c r="D2029" s="10">
        <v>30785</v>
      </c>
      <c r="E2029" s="10">
        <v>0</v>
      </c>
      <c r="F2029" s="10">
        <v>0</v>
      </c>
      <c r="G2029" s="10">
        <v>43482</v>
      </c>
      <c r="H2029" s="10">
        <v>15045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40437</v>
      </c>
      <c r="T2029" s="10">
        <v>15740</v>
      </c>
      <c r="U2029" s="10">
        <v>0</v>
      </c>
      <c r="V2029" s="10">
        <v>0</v>
      </c>
      <c r="W2029" s="10">
        <v>0</v>
      </c>
      <c r="X2029" s="10">
        <v>0</v>
      </c>
      <c r="Y2029" s="10">
        <v>0</v>
      </c>
      <c r="Z2029" s="10">
        <v>0</v>
      </c>
      <c r="AA2029" s="10">
        <v>0</v>
      </c>
      <c r="AB2029" s="10">
        <v>0</v>
      </c>
    </row>
    <row r="2030" spans="1:28" customFormat="1" x14ac:dyDescent="0.2">
      <c r="A2030" s="7"/>
      <c r="B2030" s="4" t="s">
        <v>67</v>
      </c>
      <c r="C2030" s="10">
        <v>45293</v>
      </c>
      <c r="D2030" s="10">
        <v>11473</v>
      </c>
      <c r="E2030" s="10">
        <v>0</v>
      </c>
      <c r="F2030" s="10">
        <v>0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13387</v>
      </c>
      <c r="V2030" s="10">
        <v>3242</v>
      </c>
      <c r="W2030" s="10">
        <v>31906</v>
      </c>
      <c r="X2030" s="10">
        <v>8231</v>
      </c>
      <c r="Y2030" s="10">
        <v>0</v>
      </c>
      <c r="Z2030" s="10">
        <v>0</v>
      </c>
      <c r="AA2030" s="10">
        <v>0</v>
      </c>
      <c r="AB2030" s="10">
        <v>0</v>
      </c>
    </row>
    <row r="2031" spans="1:28" customFormat="1" x14ac:dyDescent="0.2">
      <c r="A2031" s="5" t="s">
        <v>1633</v>
      </c>
      <c r="B2031" s="4" t="s">
        <v>24</v>
      </c>
      <c r="C2031" s="10">
        <v>40933</v>
      </c>
      <c r="D2031" s="10">
        <v>1986</v>
      </c>
      <c r="E2031" s="10">
        <v>0</v>
      </c>
      <c r="F2031" s="10">
        <v>0</v>
      </c>
      <c r="G2031" s="10">
        <v>0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40933</v>
      </c>
      <c r="R2031" s="10">
        <v>1986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  <c r="AB2031" s="10">
        <v>0</v>
      </c>
    </row>
    <row r="2032" spans="1:28" customFormat="1" x14ac:dyDescent="0.2">
      <c r="A2032" s="7"/>
      <c r="B2032" s="4" t="s">
        <v>67</v>
      </c>
      <c r="C2032" s="10">
        <v>19321</v>
      </c>
      <c r="D2032" s="10">
        <v>9036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19321</v>
      </c>
      <c r="X2032" s="10">
        <v>9036</v>
      </c>
      <c r="Y2032" s="10">
        <v>0</v>
      </c>
      <c r="Z2032" s="10">
        <v>0</v>
      </c>
      <c r="AA2032" s="10">
        <v>0</v>
      </c>
      <c r="AB2032" s="10">
        <v>0</v>
      </c>
    </row>
    <row r="2033" spans="1:28" customFormat="1" x14ac:dyDescent="0.2">
      <c r="A2033" s="5" t="s">
        <v>1719</v>
      </c>
      <c r="B2033" s="4" t="s">
        <v>24</v>
      </c>
      <c r="C2033" s="10">
        <v>61723</v>
      </c>
      <c r="D2033" s="10">
        <v>10740</v>
      </c>
      <c r="E2033" s="10">
        <v>0</v>
      </c>
      <c r="F2033" s="10">
        <v>0</v>
      </c>
      <c r="G2033" s="10">
        <v>0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11971</v>
      </c>
      <c r="X2033" s="10">
        <v>2012</v>
      </c>
      <c r="Y2033" s="10">
        <v>49752</v>
      </c>
      <c r="Z2033" s="10">
        <v>8728</v>
      </c>
      <c r="AA2033" s="10">
        <v>0</v>
      </c>
      <c r="AB2033" s="10">
        <v>0</v>
      </c>
    </row>
    <row r="2034" spans="1:28" customFormat="1" x14ac:dyDescent="0.2">
      <c r="A2034" s="6"/>
      <c r="B2034" s="4" t="s">
        <v>46</v>
      </c>
      <c r="C2034" s="10">
        <v>76128</v>
      </c>
      <c r="D2034" s="10">
        <v>17655</v>
      </c>
      <c r="E2034" s="10">
        <v>0</v>
      </c>
      <c r="F2034" s="10">
        <v>0</v>
      </c>
      <c r="G2034" s="10">
        <v>0</v>
      </c>
      <c r="H2034" s="10">
        <v>0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76128</v>
      </c>
      <c r="V2034" s="10">
        <v>17655</v>
      </c>
      <c r="W2034" s="10">
        <v>0</v>
      </c>
      <c r="X2034" s="10">
        <v>0</v>
      </c>
      <c r="Y2034" s="10">
        <v>0</v>
      </c>
      <c r="Z2034" s="10">
        <v>0</v>
      </c>
      <c r="AA2034" s="10">
        <v>0</v>
      </c>
      <c r="AB2034" s="10">
        <v>0</v>
      </c>
    </row>
    <row r="2035" spans="1:28" customFormat="1" x14ac:dyDescent="0.2">
      <c r="A2035" s="7"/>
      <c r="B2035" s="4" t="s">
        <v>213</v>
      </c>
      <c r="C2035" s="10">
        <v>15877</v>
      </c>
      <c r="D2035" s="10">
        <v>3682</v>
      </c>
      <c r="E2035" s="10">
        <v>0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15877</v>
      </c>
      <c r="V2035" s="10">
        <v>3682</v>
      </c>
      <c r="W2035" s="10">
        <v>0</v>
      </c>
      <c r="X2035" s="10">
        <v>0</v>
      </c>
      <c r="Y2035" s="10">
        <v>0</v>
      </c>
      <c r="Z2035" s="10">
        <v>0</v>
      </c>
      <c r="AA2035" s="10">
        <v>0</v>
      </c>
      <c r="AB2035" s="10">
        <v>0</v>
      </c>
    </row>
    <row r="2036" spans="1:28" customFormat="1" x14ac:dyDescent="0.2">
      <c r="A2036" s="5" t="s">
        <v>418</v>
      </c>
      <c r="B2036" s="4" t="s">
        <v>29</v>
      </c>
      <c r="C2036" s="10">
        <v>2674</v>
      </c>
      <c r="D2036" s="10">
        <v>5634</v>
      </c>
      <c r="E2036" s="10">
        <v>2469</v>
      </c>
      <c r="F2036" s="10">
        <v>5114</v>
      </c>
      <c r="G2036" s="10">
        <v>205</v>
      </c>
      <c r="H2036" s="10">
        <v>520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</row>
    <row r="2037" spans="1:28" customFormat="1" x14ac:dyDescent="0.2">
      <c r="A2037" s="6"/>
      <c r="B2037" s="4" t="s">
        <v>39</v>
      </c>
      <c r="C2037" s="10">
        <v>1679</v>
      </c>
      <c r="D2037" s="10">
        <v>2844</v>
      </c>
      <c r="E2037" s="10">
        <v>1679</v>
      </c>
      <c r="F2037" s="10">
        <v>2844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</row>
    <row r="2038" spans="1:28" customFormat="1" x14ac:dyDescent="0.2">
      <c r="A2038" s="6"/>
      <c r="B2038" s="4" t="s">
        <v>113</v>
      </c>
      <c r="C2038" s="10">
        <v>280</v>
      </c>
      <c r="D2038" s="10">
        <v>380</v>
      </c>
      <c r="E2038" s="10">
        <v>280</v>
      </c>
      <c r="F2038" s="10">
        <v>380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0</v>
      </c>
      <c r="W2038" s="10">
        <v>0</v>
      </c>
      <c r="X2038" s="10">
        <v>0</v>
      </c>
      <c r="Y2038" s="10">
        <v>0</v>
      </c>
      <c r="Z2038" s="10">
        <v>0</v>
      </c>
      <c r="AA2038" s="10">
        <v>0</v>
      </c>
      <c r="AB2038" s="10">
        <v>0</v>
      </c>
    </row>
    <row r="2039" spans="1:28" customFormat="1" x14ac:dyDescent="0.2">
      <c r="A2039" s="6"/>
      <c r="B2039" s="4" t="s">
        <v>139</v>
      </c>
      <c r="C2039" s="10">
        <v>250</v>
      </c>
      <c r="D2039" s="10">
        <v>415</v>
      </c>
      <c r="E2039" s="10">
        <v>250</v>
      </c>
      <c r="F2039" s="10">
        <v>415</v>
      </c>
      <c r="G2039" s="10">
        <v>0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</row>
    <row r="2040" spans="1:28" customFormat="1" x14ac:dyDescent="0.2">
      <c r="A2040" s="6"/>
      <c r="B2040" s="4" t="s">
        <v>44</v>
      </c>
      <c r="C2040" s="10">
        <v>972</v>
      </c>
      <c r="D2040" s="10">
        <v>1156</v>
      </c>
      <c r="E2040" s="10">
        <v>0</v>
      </c>
      <c r="F2040" s="10">
        <v>0</v>
      </c>
      <c r="G2040" s="10">
        <v>972</v>
      </c>
      <c r="H2040" s="10">
        <v>1156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</row>
    <row r="2041" spans="1:28" customFormat="1" x14ac:dyDescent="0.2">
      <c r="A2041" s="6"/>
      <c r="B2041" s="4" t="s">
        <v>24</v>
      </c>
      <c r="C2041" s="10">
        <v>1339</v>
      </c>
      <c r="D2041" s="10">
        <v>2020</v>
      </c>
      <c r="E2041" s="10">
        <v>1035</v>
      </c>
      <c r="F2041" s="10">
        <v>1658</v>
      </c>
      <c r="G2041" s="10">
        <v>304</v>
      </c>
      <c r="H2041" s="10">
        <v>362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Y2041" s="10">
        <v>0</v>
      </c>
      <c r="Z2041" s="10">
        <v>0</v>
      </c>
      <c r="AA2041" s="10">
        <v>0</v>
      </c>
      <c r="AB2041" s="10">
        <v>0</v>
      </c>
    </row>
    <row r="2042" spans="1:28" customFormat="1" x14ac:dyDescent="0.2">
      <c r="A2042" s="6"/>
      <c r="B2042" s="4" t="s">
        <v>137</v>
      </c>
      <c r="C2042" s="10">
        <v>2346</v>
      </c>
      <c r="D2042" s="10">
        <v>3311</v>
      </c>
      <c r="E2042" s="10">
        <v>1647</v>
      </c>
      <c r="F2042" s="10">
        <v>2479</v>
      </c>
      <c r="G2042" s="10">
        <v>699</v>
      </c>
      <c r="H2042" s="10">
        <v>832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Y2042" s="10">
        <v>0</v>
      </c>
      <c r="Z2042" s="10">
        <v>0</v>
      </c>
      <c r="AA2042" s="10">
        <v>0</v>
      </c>
      <c r="AB2042" s="10">
        <v>0</v>
      </c>
    </row>
    <row r="2043" spans="1:28" customFormat="1" x14ac:dyDescent="0.2">
      <c r="A2043" s="9"/>
      <c r="B2043" s="4" t="s">
        <v>46</v>
      </c>
      <c r="C2043" s="10">
        <v>3462</v>
      </c>
      <c r="D2043" s="10">
        <v>5595</v>
      </c>
      <c r="E2043" s="10">
        <v>2824</v>
      </c>
      <c r="F2043" s="10">
        <v>4836</v>
      </c>
      <c r="G2043" s="10">
        <v>638</v>
      </c>
      <c r="H2043" s="10">
        <v>759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0</v>
      </c>
      <c r="X2043" s="10">
        <v>0</v>
      </c>
      <c r="Y2043" s="10">
        <v>0</v>
      </c>
      <c r="Z2043" s="10">
        <v>0</v>
      </c>
      <c r="AA2043" s="10">
        <v>0</v>
      </c>
      <c r="AB2043" s="10">
        <v>0</v>
      </c>
    </row>
    <row r="2044" spans="1:28" customFormat="1" x14ac:dyDescent="0.2">
      <c r="A2044" s="7"/>
      <c r="B2044" s="4" t="s">
        <v>250</v>
      </c>
      <c r="C2044" s="10">
        <v>1737</v>
      </c>
      <c r="D2044" s="10">
        <v>2892</v>
      </c>
      <c r="E2044" s="10">
        <v>1251</v>
      </c>
      <c r="F2044" s="10">
        <v>2314</v>
      </c>
      <c r="G2044" s="10">
        <v>486</v>
      </c>
      <c r="H2044" s="10">
        <v>578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0</v>
      </c>
      <c r="X2044" s="10">
        <v>0</v>
      </c>
      <c r="Y2044" s="10">
        <v>0</v>
      </c>
      <c r="Z2044" s="10">
        <v>0</v>
      </c>
      <c r="AA2044" s="10">
        <v>0</v>
      </c>
      <c r="AB2044" s="10">
        <v>0</v>
      </c>
    </row>
    <row r="2045" spans="1:28" customFormat="1" x14ac:dyDescent="0.2">
      <c r="A2045" s="5" t="s">
        <v>1046</v>
      </c>
      <c r="B2045" s="4" t="s">
        <v>139</v>
      </c>
      <c r="C2045" s="10">
        <v>710</v>
      </c>
      <c r="D2045" s="10">
        <v>31</v>
      </c>
      <c r="E2045" s="10">
        <v>0</v>
      </c>
      <c r="F2045" s="10">
        <v>0</v>
      </c>
      <c r="G2045" s="10">
        <v>710</v>
      </c>
      <c r="H2045" s="10">
        <v>31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</row>
    <row r="2046" spans="1:28" customFormat="1" x14ac:dyDescent="0.2">
      <c r="A2046" s="6"/>
      <c r="B2046" s="4" t="s">
        <v>24</v>
      </c>
      <c r="C2046" s="10">
        <v>26</v>
      </c>
      <c r="D2046" s="10">
        <v>1</v>
      </c>
      <c r="E2046" s="10">
        <v>0</v>
      </c>
      <c r="F2046" s="10">
        <v>0</v>
      </c>
      <c r="G2046" s="10">
        <v>0</v>
      </c>
      <c r="H2046" s="10">
        <v>0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26</v>
      </c>
      <c r="R2046" s="10">
        <v>1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</row>
    <row r="2047" spans="1:28" customFormat="1" x14ac:dyDescent="0.2">
      <c r="A2047" s="7"/>
      <c r="B2047" s="4" t="s">
        <v>50</v>
      </c>
      <c r="C2047" s="10">
        <v>6515</v>
      </c>
      <c r="D2047" s="10">
        <v>380</v>
      </c>
      <c r="E2047" s="10">
        <v>0</v>
      </c>
      <c r="F2047" s="10">
        <v>0</v>
      </c>
      <c r="G2047" s="10">
        <v>6315</v>
      </c>
      <c r="H2047" s="10">
        <v>372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200</v>
      </c>
      <c r="P2047" s="10">
        <v>8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</row>
    <row r="2048" spans="1:28" customFormat="1" x14ac:dyDescent="0.2">
      <c r="A2048" s="5" t="s">
        <v>419</v>
      </c>
      <c r="B2048" s="4" t="s">
        <v>39</v>
      </c>
      <c r="C2048" s="10">
        <v>50688</v>
      </c>
      <c r="D2048" s="10">
        <v>11954</v>
      </c>
      <c r="E2048" s="10">
        <v>22682</v>
      </c>
      <c r="F2048" s="10">
        <v>5558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973</v>
      </c>
      <c r="N2048" s="10">
        <v>2</v>
      </c>
      <c r="O2048" s="10">
        <v>1178</v>
      </c>
      <c r="P2048" s="10">
        <v>3</v>
      </c>
      <c r="Q2048" s="10">
        <v>0</v>
      </c>
      <c r="R2048" s="10">
        <v>0</v>
      </c>
      <c r="S2048" s="10">
        <v>381</v>
      </c>
      <c r="T2048" s="10">
        <v>1</v>
      </c>
      <c r="U2048" s="10">
        <v>25474</v>
      </c>
      <c r="V2048" s="10">
        <v>6390</v>
      </c>
      <c r="W2048" s="10">
        <v>0</v>
      </c>
      <c r="X2048" s="10">
        <v>0</v>
      </c>
      <c r="Y2048" s="10">
        <v>0</v>
      </c>
      <c r="Z2048" s="10">
        <v>0</v>
      </c>
      <c r="AA2048" s="10">
        <v>0</v>
      </c>
      <c r="AB2048" s="10">
        <v>0</v>
      </c>
    </row>
    <row r="2049" spans="1:28" customFormat="1" x14ac:dyDescent="0.2">
      <c r="A2049" s="6"/>
      <c r="B2049" s="4" t="s">
        <v>24</v>
      </c>
      <c r="C2049" s="10">
        <v>540</v>
      </c>
      <c r="D2049" s="10">
        <v>13</v>
      </c>
      <c r="E2049" s="10">
        <v>0</v>
      </c>
      <c r="F2049" s="10">
        <v>0</v>
      </c>
      <c r="G2049" s="10">
        <v>0</v>
      </c>
      <c r="H2049" s="10">
        <v>0</v>
      </c>
      <c r="I2049" s="10">
        <v>0</v>
      </c>
      <c r="J2049" s="10">
        <v>0</v>
      </c>
      <c r="K2049" s="10">
        <v>0</v>
      </c>
      <c r="L2049" s="10">
        <v>0</v>
      </c>
      <c r="M2049" s="10">
        <v>0</v>
      </c>
      <c r="N2049" s="10">
        <v>0</v>
      </c>
      <c r="O2049" s="10">
        <v>538</v>
      </c>
      <c r="P2049" s="10">
        <v>12</v>
      </c>
      <c r="Q2049" s="10">
        <v>0</v>
      </c>
      <c r="R2049" s="10">
        <v>0</v>
      </c>
      <c r="S2049" s="10">
        <v>2</v>
      </c>
      <c r="T2049" s="10">
        <v>1</v>
      </c>
      <c r="U2049" s="10">
        <v>0</v>
      </c>
      <c r="V2049" s="10">
        <v>0</v>
      </c>
      <c r="W2049" s="10">
        <v>0</v>
      </c>
      <c r="X2049" s="10">
        <v>0</v>
      </c>
      <c r="Y2049" s="10">
        <v>0</v>
      </c>
      <c r="Z2049" s="10">
        <v>0</v>
      </c>
      <c r="AA2049" s="10">
        <v>0</v>
      </c>
      <c r="AB2049" s="10">
        <v>0</v>
      </c>
    </row>
    <row r="2050" spans="1:28" customFormat="1" x14ac:dyDescent="0.2">
      <c r="A2050" s="6"/>
      <c r="B2050" s="4" t="s">
        <v>99</v>
      </c>
      <c r="C2050" s="10">
        <v>590</v>
      </c>
      <c r="D2050" s="10">
        <v>4</v>
      </c>
      <c r="E2050" s="10">
        <v>0</v>
      </c>
      <c r="F2050" s="10">
        <v>0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590</v>
      </c>
      <c r="AB2050" s="10">
        <v>4</v>
      </c>
    </row>
    <row r="2051" spans="1:28" customFormat="1" x14ac:dyDescent="0.2">
      <c r="A2051" s="7"/>
      <c r="B2051" s="4" t="s">
        <v>213</v>
      </c>
      <c r="C2051" s="10">
        <v>173</v>
      </c>
      <c r="D2051" s="10">
        <v>12</v>
      </c>
      <c r="E2051" s="10">
        <v>0</v>
      </c>
      <c r="F2051" s="10">
        <v>0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173</v>
      </c>
      <c r="P2051" s="10">
        <v>12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</row>
    <row r="2052" spans="1:28" customFormat="1" x14ac:dyDescent="0.2">
      <c r="A2052" s="5" t="s">
        <v>1047</v>
      </c>
      <c r="B2052" s="4" t="s">
        <v>43</v>
      </c>
      <c r="C2052" s="10">
        <v>4410</v>
      </c>
      <c r="D2052" s="10">
        <v>123</v>
      </c>
      <c r="E2052" s="10">
        <v>0</v>
      </c>
      <c r="F2052" s="10">
        <v>0</v>
      </c>
      <c r="G2052" s="10">
        <v>4101</v>
      </c>
      <c r="H2052" s="10">
        <v>105</v>
      </c>
      <c r="I2052" s="10">
        <v>0</v>
      </c>
      <c r="J2052" s="10">
        <v>0</v>
      </c>
      <c r="K2052" s="10">
        <v>309</v>
      </c>
      <c r="L2052" s="10">
        <v>18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</row>
    <row r="2053" spans="1:28" customFormat="1" x14ac:dyDescent="0.2">
      <c r="A2053" s="6"/>
      <c r="B2053" s="4" t="s">
        <v>24</v>
      </c>
      <c r="C2053" s="10">
        <v>6539</v>
      </c>
      <c r="D2053" s="10">
        <v>3262</v>
      </c>
      <c r="E2053" s="10">
        <v>0</v>
      </c>
      <c r="F2053" s="10">
        <v>0</v>
      </c>
      <c r="G2053" s="10">
        <v>0</v>
      </c>
      <c r="H2053" s="10">
        <v>0</v>
      </c>
      <c r="I2053" s="10">
        <v>0</v>
      </c>
      <c r="J2053" s="10">
        <v>0</v>
      </c>
      <c r="K2053" s="10">
        <v>222</v>
      </c>
      <c r="L2053" s="10">
        <v>75</v>
      </c>
      <c r="M2053" s="10">
        <v>1534</v>
      </c>
      <c r="N2053" s="10">
        <v>1043</v>
      </c>
      <c r="O2053" s="10">
        <v>1222</v>
      </c>
      <c r="P2053" s="10">
        <v>811</v>
      </c>
      <c r="Q2053" s="10">
        <v>807</v>
      </c>
      <c r="R2053" s="10">
        <v>432</v>
      </c>
      <c r="S2053" s="10">
        <v>3</v>
      </c>
      <c r="T2053" s="10">
        <v>1</v>
      </c>
      <c r="U2053" s="10">
        <v>0</v>
      </c>
      <c r="V2053" s="10">
        <v>0</v>
      </c>
      <c r="W2053" s="10">
        <v>2751</v>
      </c>
      <c r="X2053" s="10">
        <v>900</v>
      </c>
      <c r="Y2053" s="10">
        <v>0</v>
      </c>
      <c r="Z2053" s="10">
        <v>0</v>
      </c>
      <c r="AA2053" s="10">
        <v>0</v>
      </c>
      <c r="AB2053" s="10">
        <v>0</v>
      </c>
    </row>
    <row r="2054" spans="1:28" customFormat="1" x14ac:dyDescent="0.2">
      <c r="A2054" s="6"/>
      <c r="B2054" s="4" t="s">
        <v>99</v>
      </c>
      <c r="C2054" s="10">
        <v>657</v>
      </c>
      <c r="D2054" s="10">
        <v>31</v>
      </c>
      <c r="E2054" s="10">
        <v>0</v>
      </c>
      <c r="F2054" s="10">
        <v>0</v>
      </c>
      <c r="G2054" s="10">
        <v>657</v>
      </c>
      <c r="H2054" s="10">
        <v>31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0</v>
      </c>
      <c r="X2054" s="10">
        <v>0</v>
      </c>
      <c r="Y2054" s="10">
        <v>0</v>
      </c>
      <c r="Z2054" s="10">
        <v>0</v>
      </c>
      <c r="AA2054" s="10">
        <v>0</v>
      </c>
      <c r="AB2054" s="10">
        <v>0</v>
      </c>
    </row>
    <row r="2055" spans="1:28" customFormat="1" x14ac:dyDescent="0.2">
      <c r="A2055" s="6"/>
      <c r="B2055" s="4" t="s">
        <v>67</v>
      </c>
      <c r="C2055" s="10">
        <v>1777</v>
      </c>
      <c r="D2055" s="10">
        <v>30</v>
      </c>
      <c r="E2055" s="10">
        <v>0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0</v>
      </c>
      <c r="O2055" s="10">
        <v>1777</v>
      </c>
      <c r="P2055" s="10">
        <v>30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0</v>
      </c>
      <c r="Y2055" s="10">
        <v>0</v>
      </c>
      <c r="Z2055" s="10">
        <v>0</v>
      </c>
      <c r="AA2055" s="10">
        <v>0</v>
      </c>
      <c r="AB2055" s="10">
        <v>0</v>
      </c>
    </row>
    <row r="2056" spans="1:28" customFormat="1" x14ac:dyDescent="0.2">
      <c r="A2056" s="7"/>
      <c r="B2056" s="4" t="s">
        <v>186</v>
      </c>
      <c r="C2056" s="10">
        <v>49</v>
      </c>
      <c r="D2056" s="10">
        <v>1</v>
      </c>
      <c r="E2056" s="10">
        <v>0</v>
      </c>
      <c r="F2056" s="10">
        <v>0</v>
      </c>
      <c r="G2056" s="10">
        <v>0</v>
      </c>
      <c r="H2056" s="10">
        <v>0</v>
      </c>
      <c r="I2056" s="10">
        <v>49</v>
      </c>
      <c r="J2056" s="10">
        <v>1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0</v>
      </c>
    </row>
    <row r="2057" spans="1:28" customFormat="1" x14ac:dyDescent="0.2">
      <c r="A2057" s="4" t="s">
        <v>1283</v>
      </c>
      <c r="B2057" s="4" t="s">
        <v>139</v>
      </c>
      <c r="C2057" s="10">
        <v>4167</v>
      </c>
      <c r="D2057" s="10">
        <v>149</v>
      </c>
      <c r="E2057" s="10">
        <v>0</v>
      </c>
      <c r="F2057" s="10">
        <v>0</v>
      </c>
      <c r="G2057" s="10">
        <v>0</v>
      </c>
      <c r="H2057" s="10">
        <v>0</v>
      </c>
      <c r="I2057" s="10">
        <v>561</v>
      </c>
      <c r="J2057" s="10">
        <v>13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3606</v>
      </c>
      <c r="T2057" s="10">
        <v>136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</row>
    <row r="2058" spans="1:28" customFormat="1" x14ac:dyDescent="0.2">
      <c r="A2058" s="5" t="s">
        <v>420</v>
      </c>
      <c r="B2058" s="4" t="s">
        <v>43</v>
      </c>
      <c r="C2058" s="10">
        <v>26747</v>
      </c>
      <c r="D2058" s="10">
        <v>328</v>
      </c>
      <c r="E2058" s="10">
        <v>0</v>
      </c>
      <c r="F2058" s="10">
        <v>0</v>
      </c>
      <c r="G2058" s="10">
        <v>0</v>
      </c>
      <c r="H2058" s="10">
        <v>0</v>
      </c>
      <c r="I2058" s="10">
        <v>0</v>
      </c>
      <c r="J2058" s="10">
        <v>0</v>
      </c>
      <c r="K2058" s="10">
        <v>0</v>
      </c>
      <c r="L2058" s="10">
        <v>0</v>
      </c>
      <c r="M2058" s="10">
        <v>64</v>
      </c>
      <c r="N2058" s="10">
        <v>3</v>
      </c>
      <c r="O2058" s="10">
        <v>9463</v>
      </c>
      <c r="P2058" s="10">
        <v>261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2106</v>
      </c>
      <c r="X2058" s="10">
        <v>10</v>
      </c>
      <c r="Y2058" s="10">
        <v>0</v>
      </c>
      <c r="Z2058" s="10">
        <v>0</v>
      </c>
      <c r="AA2058" s="10">
        <v>15114</v>
      </c>
      <c r="AB2058" s="10">
        <v>54</v>
      </c>
    </row>
    <row r="2059" spans="1:28" customFormat="1" x14ac:dyDescent="0.2">
      <c r="A2059" s="6"/>
      <c r="B2059" s="4" t="s">
        <v>29</v>
      </c>
      <c r="C2059" s="10">
        <v>20105</v>
      </c>
      <c r="D2059" s="10">
        <v>246</v>
      </c>
      <c r="E2059" s="10">
        <v>0</v>
      </c>
      <c r="F2059" s="10">
        <v>0</v>
      </c>
      <c r="G2059" s="10">
        <v>0</v>
      </c>
      <c r="H2059" s="10">
        <v>0</v>
      </c>
      <c r="I2059" s="10">
        <v>0</v>
      </c>
      <c r="J2059" s="10">
        <v>0</v>
      </c>
      <c r="K2059" s="10">
        <v>18004</v>
      </c>
      <c r="L2059" s="10">
        <v>233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2101</v>
      </c>
      <c r="X2059" s="10">
        <v>13</v>
      </c>
      <c r="Y2059" s="10">
        <v>0</v>
      </c>
      <c r="Z2059" s="10">
        <v>0</v>
      </c>
      <c r="AA2059" s="10">
        <v>0</v>
      </c>
      <c r="AB2059" s="10">
        <v>0</v>
      </c>
    </row>
    <row r="2060" spans="1:28" customFormat="1" x14ac:dyDescent="0.2">
      <c r="A2060" s="6"/>
      <c r="B2060" s="4" t="s">
        <v>39</v>
      </c>
      <c r="C2060" s="10">
        <v>21245</v>
      </c>
      <c r="D2060" s="10">
        <v>3301</v>
      </c>
      <c r="E2060" s="10">
        <v>9</v>
      </c>
      <c r="F2060" s="10">
        <v>1</v>
      </c>
      <c r="G2060" s="10">
        <v>272</v>
      </c>
      <c r="H2060" s="10">
        <v>4</v>
      </c>
      <c r="I2060" s="10">
        <v>0</v>
      </c>
      <c r="J2060" s="10">
        <v>0</v>
      </c>
      <c r="K2060" s="10">
        <v>7736</v>
      </c>
      <c r="L2060" s="10">
        <v>100</v>
      </c>
      <c r="M2060" s="10">
        <v>5345</v>
      </c>
      <c r="N2060" s="10">
        <v>2570</v>
      </c>
      <c r="O2060" s="10">
        <v>6651</v>
      </c>
      <c r="P2060" s="10">
        <v>606</v>
      </c>
      <c r="Q2060" s="10">
        <v>0</v>
      </c>
      <c r="R2060" s="10">
        <v>0</v>
      </c>
      <c r="S2060" s="10">
        <v>15</v>
      </c>
      <c r="T2060" s="10">
        <v>2</v>
      </c>
      <c r="U2060" s="10">
        <v>0</v>
      </c>
      <c r="V2060" s="10">
        <v>0</v>
      </c>
      <c r="W2060" s="10">
        <v>259</v>
      </c>
      <c r="X2060" s="10">
        <v>1</v>
      </c>
      <c r="Y2060" s="10">
        <v>958</v>
      </c>
      <c r="Z2060" s="10">
        <v>17</v>
      </c>
      <c r="AA2060" s="10">
        <v>0</v>
      </c>
      <c r="AB2060" s="10">
        <v>0</v>
      </c>
    </row>
    <row r="2061" spans="1:28" customFormat="1" x14ac:dyDescent="0.2">
      <c r="A2061" s="6"/>
      <c r="B2061" s="4" t="s">
        <v>113</v>
      </c>
      <c r="C2061" s="10">
        <v>1881</v>
      </c>
      <c r="D2061" s="10">
        <v>41</v>
      </c>
      <c r="E2061" s="10">
        <v>0</v>
      </c>
      <c r="F2061" s="10">
        <v>0</v>
      </c>
      <c r="G2061" s="10">
        <v>0</v>
      </c>
      <c r="H2061" s="10">
        <v>0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10">
        <v>1881</v>
      </c>
      <c r="X2061" s="10">
        <v>41</v>
      </c>
      <c r="Y2061" s="10">
        <v>0</v>
      </c>
      <c r="Z2061" s="10">
        <v>0</v>
      </c>
      <c r="AA2061" s="10">
        <v>0</v>
      </c>
      <c r="AB2061" s="10">
        <v>0</v>
      </c>
    </row>
    <row r="2062" spans="1:28" customFormat="1" x14ac:dyDescent="0.2">
      <c r="A2062" s="6"/>
      <c r="B2062" s="4" t="s">
        <v>139</v>
      </c>
      <c r="C2062" s="10">
        <v>523</v>
      </c>
      <c r="D2062" s="10">
        <v>79</v>
      </c>
      <c r="E2062" s="10">
        <v>0</v>
      </c>
      <c r="F2062" s="10">
        <v>0</v>
      </c>
      <c r="G2062" s="10">
        <v>22</v>
      </c>
      <c r="H2062" s="10">
        <v>1</v>
      </c>
      <c r="I2062" s="10">
        <v>0</v>
      </c>
      <c r="J2062" s="10">
        <v>0</v>
      </c>
      <c r="K2062" s="10">
        <v>0</v>
      </c>
      <c r="L2062" s="10">
        <v>0</v>
      </c>
      <c r="M2062" s="10">
        <v>139</v>
      </c>
      <c r="N2062" s="10">
        <v>2</v>
      </c>
      <c r="O2062" s="10">
        <v>28</v>
      </c>
      <c r="P2062" s="10">
        <v>1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84</v>
      </c>
      <c r="X2062" s="10">
        <v>1</v>
      </c>
      <c r="Y2062" s="10">
        <v>250</v>
      </c>
      <c r="Z2062" s="10">
        <v>74</v>
      </c>
      <c r="AA2062" s="10">
        <v>0</v>
      </c>
      <c r="AB2062" s="10">
        <v>0</v>
      </c>
    </row>
    <row r="2063" spans="1:28" customFormat="1" x14ac:dyDescent="0.2">
      <c r="A2063" s="6"/>
      <c r="B2063" s="4" t="s">
        <v>44</v>
      </c>
      <c r="C2063" s="10">
        <v>37495</v>
      </c>
      <c r="D2063" s="10">
        <v>1405</v>
      </c>
      <c r="E2063" s="10">
        <v>0</v>
      </c>
      <c r="F2063" s="10">
        <v>0</v>
      </c>
      <c r="G2063" s="10">
        <v>0</v>
      </c>
      <c r="H2063" s="10">
        <v>0</v>
      </c>
      <c r="I2063" s="10">
        <v>0</v>
      </c>
      <c r="J2063" s="10">
        <v>0</v>
      </c>
      <c r="K2063" s="10">
        <v>5436</v>
      </c>
      <c r="L2063" s="10">
        <v>953</v>
      </c>
      <c r="M2063" s="10">
        <v>0</v>
      </c>
      <c r="N2063" s="10">
        <v>0</v>
      </c>
      <c r="O2063" s="10">
        <v>199</v>
      </c>
      <c r="P2063" s="10">
        <v>30</v>
      </c>
      <c r="Q2063" s="10">
        <v>140</v>
      </c>
      <c r="R2063" s="10">
        <v>24</v>
      </c>
      <c r="S2063" s="10">
        <v>0</v>
      </c>
      <c r="T2063" s="10">
        <v>0</v>
      </c>
      <c r="U2063" s="10">
        <v>1561</v>
      </c>
      <c r="V2063" s="10">
        <v>271</v>
      </c>
      <c r="W2063" s="10">
        <v>0</v>
      </c>
      <c r="X2063" s="10">
        <v>0</v>
      </c>
      <c r="Y2063" s="10">
        <v>0</v>
      </c>
      <c r="Z2063" s="10">
        <v>0</v>
      </c>
      <c r="AA2063" s="10">
        <v>30159</v>
      </c>
      <c r="AB2063" s="10">
        <v>127</v>
      </c>
    </row>
    <row r="2064" spans="1:28" customFormat="1" x14ac:dyDescent="0.2">
      <c r="A2064" s="6"/>
      <c r="B2064" s="4" t="s">
        <v>24</v>
      </c>
      <c r="C2064" s="10">
        <v>67988</v>
      </c>
      <c r="D2064" s="10">
        <v>197</v>
      </c>
      <c r="E2064" s="10">
        <v>19440</v>
      </c>
      <c r="F2064" s="10">
        <v>60</v>
      </c>
      <c r="G2064" s="10">
        <v>18</v>
      </c>
      <c r="H2064" s="10">
        <v>2</v>
      </c>
      <c r="I2064" s="10">
        <v>222</v>
      </c>
      <c r="J2064" s="10">
        <v>17</v>
      </c>
      <c r="K2064" s="10">
        <v>6259</v>
      </c>
      <c r="L2064" s="10">
        <v>26</v>
      </c>
      <c r="M2064" s="10">
        <v>87</v>
      </c>
      <c r="N2064" s="10">
        <v>3</v>
      </c>
      <c r="O2064" s="10">
        <v>8</v>
      </c>
      <c r="P2064" s="10">
        <v>1</v>
      </c>
      <c r="Q2064" s="10">
        <v>2729</v>
      </c>
      <c r="R2064" s="10">
        <v>3</v>
      </c>
      <c r="S2064" s="10">
        <v>0</v>
      </c>
      <c r="T2064" s="10">
        <v>0</v>
      </c>
      <c r="U2064" s="10">
        <v>140</v>
      </c>
      <c r="V2064" s="10">
        <v>4</v>
      </c>
      <c r="W2064" s="10">
        <v>38841</v>
      </c>
      <c r="X2064" s="10">
        <v>73</v>
      </c>
      <c r="Y2064" s="10">
        <v>182</v>
      </c>
      <c r="Z2064" s="10">
        <v>4</v>
      </c>
      <c r="AA2064" s="10">
        <v>62</v>
      </c>
      <c r="AB2064" s="10">
        <v>4</v>
      </c>
    </row>
    <row r="2065" spans="1:28" customFormat="1" x14ac:dyDescent="0.2">
      <c r="A2065" s="6"/>
      <c r="B2065" s="4" t="s">
        <v>140</v>
      </c>
      <c r="C2065" s="10">
        <v>16515</v>
      </c>
      <c r="D2065" s="10">
        <v>1028</v>
      </c>
      <c r="E2065" s="10">
        <v>0</v>
      </c>
      <c r="F2065" s="10">
        <v>0</v>
      </c>
      <c r="G2065" s="10">
        <v>0</v>
      </c>
      <c r="H2065" s="10">
        <v>0</v>
      </c>
      <c r="I2065" s="10">
        <v>0</v>
      </c>
      <c r="J2065" s="10">
        <v>0</v>
      </c>
      <c r="K2065" s="10">
        <v>7512</v>
      </c>
      <c r="L2065" s="10">
        <v>850</v>
      </c>
      <c r="M2065" s="10">
        <v>0</v>
      </c>
      <c r="N2065" s="10">
        <v>0</v>
      </c>
      <c r="O2065" s="10">
        <v>0</v>
      </c>
      <c r="P2065" s="10">
        <v>0</v>
      </c>
      <c r="Q2065" s="10">
        <v>560</v>
      </c>
      <c r="R2065" s="10">
        <v>4</v>
      </c>
      <c r="S2065" s="10">
        <v>0</v>
      </c>
      <c r="T2065" s="10">
        <v>0</v>
      </c>
      <c r="U2065" s="10">
        <v>92</v>
      </c>
      <c r="V2065" s="10">
        <v>8</v>
      </c>
      <c r="W2065" s="10">
        <v>6294</v>
      </c>
      <c r="X2065" s="10">
        <v>157</v>
      </c>
      <c r="Y2065" s="10">
        <v>0</v>
      </c>
      <c r="Z2065" s="10">
        <v>0</v>
      </c>
      <c r="AA2065" s="10">
        <v>2057</v>
      </c>
      <c r="AB2065" s="10">
        <v>9</v>
      </c>
    </row>
    <row r="2066" spans="1:28" customFormat="1" x14ac:dyDescent="0.2">
      <c r="A2066" s="6"/>
      <c r="B2066" s="4" t="s">
        <v>46</v>
      </c>
      <c r="C2066" s="10">
        <v>7572</v>
      </c>
      <c r="D2066" s="10">
        <v>91</v>
      </c>
      <c r="E2066" s="10">
        <v>129</v>
      </c>
      <c r="F2066" s="10">
        <v>14</v>
      </c>
      <c r="G2066" s="10">
        <v>0</v>
      </c>
      <c r="H2066" s="10">
        <v>0</v>
      </c>
      <c r="I2066" s="10">
        <v>113</v>
      </c>
      <c r="J2066" s="10">
        <v>8</v>
      </c>
      <c r="K2066" s="10">
        <v>0</v>
      </c>
      <c r="L2066" s="10">
        <v>0</v>
      </c>
      <c r="M2066" s="10">
        <v>85</v>
      </c>
      <c r="N2066" s="10">
        <v>13</v>
      </c>
      <c r="O2066" s="10">
        <v>38</v>
      </c>
      <c r="P2066" s="10">
        <v>3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355</v>
      </c>
      <c r="X2066" s="10">
        <v>18</v>
      </c>
      <c r="Y2066" s="10">
        <v>6852</v>
      </c>
      <c r="Z2066" s="10">
        <v>35</v>
      </c>
      <c r="AA2066" s="10">
        <v>0</v>
      </c>
      <c r="AB2066" s="10">
        <v>0</v>
      </c>
    </row>
    <row r="2067" spans="1:28" customFormat="1" x14ac:dyDescent="0.2">
      <c r="A2067" s="6"/>
      <c r="B2067" s="4" t="s">
        <v>105</v>
      </c>
      <c r="C2067" s="10">
        <v>1640</v>
      </c>
      <c r="D2067" s="10">
        <v>50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57</v>
      </c>
      <c r="L2067" s="10">
        <v>3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1583</v>
      </c>
      <c r="T2067" s="10">
        <v>47</v>
      </c>
      <c r="U2067" s="10">
        <v>0</v>
      </c>
      <c r="V2067" s="10">
        <v>0</v>
      </c>
      <c r="W2067" s="10">
        <v>0</v>
      </c>
      <c r="X2067" s="10">
        <v>0</v>
      </c>
      <c r="Y2067" s="10">
        <v>0</v>
      </c>
      <c r="Z2067" s="10">
        <v>0</v>
      </c>
      <c r="AA2067" s="10">
        <v>0</v>
      </c>
      <c r="AB2067" s="10">
        <v>0</v>
      </c>
    </row>
    <row r="2068" spans="1:28" customFormat="1" x14ac:dyDescent="0.2">
      <c r="A2068" s="6"/>
      <c r="B2068" s="4" t="s">
        <v>50</v>
      </c>
      <c r="C2068" s="10">
        <v>14709</v>
      </c>
      <c r="D2068" s="10">
        <v>49</v>
      </c>
      <c r="E2068" s="10">
        <v>0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14709</v>
      </c>
      <c r="X2068" s="10">
        <v>49</v>
      </c>
      <c r="Y2068" s="10">
        <v>0</v>
      </c>
      <c r="Z2068" s="10">
        <v>0</v>
      </c>
      <c r="AA2068" s="10">
        <v>0</v>
      </c>
      <c r="AB2068" s="10">
        <v>0</v>
      </c>
    </row>
    <row r="2069" spans="1:28" customFormat="1" x14ac:dyDescent="0.2">
      <c r="A2069" s="6"/>
      <c r="B2069" s="4" t="s">
        <v>31</v>
      </c>
      <c r="C2069" s="10">
        <v>12455</v>
      </c>
      <c r="D2069" s="10">
        <v>190</v>
      </c>
      <c r="E2069" s="10">
        <v>0</v>
      </c>
      <c r="F2069" s="10">
        <v>0</v>
      </c>
      <c r="G2069" s="10">
        <v>0</v>
      </c>
      <c r="H2069" s="10">
        <v>0</v>
      </c>
      <c r="I2069" s="10">
        <v>12455</v>
      </c>
      <c r="J2069" s="10">
        <v>190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0</v>
      </c>
    </row>
    <row r="2070" spans="1:28" customFormat="1" x14ac:dyDescent="0.2">
      <c r="A2070" s="6"/>
      <c r="B2070" s="4" t="s">
        <v>840</v>
      </c>
      <c r="C2070" s="10">
        <v>213</v>
      </c>
      <c r="D2070" s="10">
        <v>2</v>
      </c>
      <c r="E2070" s="10">
        <v>0</v>
      </c>
      <c r="F2070" s="10">
        <v>0</v>
      </c>
      <c r="G2070" s="10">
        <v>213</v>
      </c>
      <c r="H2070" s="10">
        <v>2</v>
      </c>
      <c r="I2070" s="10">
        <v>0</v>
      </c>
      <c r="J2070" s="10">
        <v>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10">
        <v>0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0</v>
      </c>
    </row>
    <row r="2071" spans="1:28" customFormat="1" x14ac:dyDescent="0.2">
      <c r="A2071" s="6"/>
      <c r="B2071" s="4" t="s">
        <v>407</v>
      </c>
      <c r="C2071" s="10">
        <v>1000</v>
      </c>
      <c r="D2071" s="10">
        <v>12</v>
      </c>
      <c r="E2071" s="10">
        <v>0</v>
      </c>
      <c r="F2071" s="10">
        <v>0</v>
      </c>
      <c r="G2071" s="10">
        <v>0</v>
      </c>
      <c r="H2071" s="10">
        <v>0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1000</v>
      </c>
      <c r="R2071" s="10">
        <v>12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Y2071" s="10">
        <v>0</v>
      </c>
      <c r="Z2071" s="10">
        <v>0</v>
      </c>
      <c r="AA2071" s="10">
        <v>0</v>
      </c>
      <c r="AB2071" s="10">
        <v>0</v>
      </c>
    </row>
    <row r="2072" spans="1:28" customFormat="1" x14ac:dyDescent="0.2">
      <c r="A2072" s="6"/>
      <c r="B2072" s="4" t="s">
        <v>158</v>
      </c>
      <c r="C2072" s="10">
        <v>1217</v>
      </c>
      <c r="D2072" s="10">
        <v>7</v>
      </c>
      <c r="E2072" s="10">
        <v>490</v>
      </c>
      <c r="F2072" s="10">
        <v>3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727</v>
      </c>
      <c r="X2072" s="10">
        <v>4</v>
      </c>
      <c r="Y2072" s="10">
        <v>0</v>
      </c>
      <c r="Z2072" s="10">
        <v>0</v>
      </c>
      <c r="AA2072" s="10">
        <v>0</v>
      </c>
      <c r="AB2072" s="10">
        <v>0</v>
      </c>
    </row>
    <row r="2073" spans="1:28" customFormat="1" x14ac:dyDescent="0.2">
      <c r="A2073" s="6"/>
      <c r="B2073" s="4" t="s">
        <v>196</v>
      </c>
      <c r="C2073" s="10">
        <v>1593</v>
      </c>
      <c r="D2073" s="10">
        <v>107</v>
      </c>
      <c r="E2073" s="10">
        <v>0</v>
      </c>
      <c r="F2073" s="10">
        <v>0</v>
      </c>
      <c r="G2073" s="10">
        <v>547</v>
      </c>
      <c r="H2073" s="10">
        <v>8</v>
      </c>
      <c r="I2073" s="10">
        <v>0</v>
      </c>
      <c r="J2073" s="10">
        <v>0</v>
      </c>
      <c r="K2073" s="10">
        <v>0</v>
      </c>
      <c r="L2073" s="10">
        <v>0</v>
      </c>
      <c r="M2073" s="10">
        <v>1046</v>
      </c>
      <c r="N2073" s="10">
        <v>99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</row>
    <row r="2074" spans="1:28" customFormat="1" x14ac:dyDescent="0.2">
      <c r="A2074" s="6"/>
      <c r="B2074" s="4" t="s">
        <v>86</v>
      </c>
      <c r="C2074" s="10">
        <v>1730</v>
      </c>
      <c r="D2074" s="10">
        <v>8</v>
      </c>
      <c r="E2074" s="10">
        <v>0</v>
      </c>
      <c r="F2074" s="10">
        <v>0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0</v>
      </c>
      <c r="Y2074" s="10">
        <v>1730</v>
      </c>
      <c r="Z2074" s="10">
        <v>8</v>
      </c>
      <c r="AA2074" s="10">
        <v>0</v>
      </c>
      <c r="AB2074" s="10">
        <v>0</v>
      </c>
    </row>
    <row r="2075" spans="1:28" customFormat="1" x14ac:dyDescent="0.2">
      <c r="A2075" s="7"/>
      <c r="B2075" s="4" t="s">
        <v>62</v>
      </c>
      <c r="C2075" s="10">
        <v>364</v>
      </c>
      <c r="D2075" s="10">
        <v>4</v>
      </c>
      <c r="E2075" s="10">
        <v>0</v>
      </c>
      <c r="F2075" s="10">
        <v>0</v>
      </c>
      <c r="G2075" s="10">
        <v>0</v>
      </c>
      <c r="H2075" s="10">
        <v>0</v>
      </c>
      <c r="I2075" s="10">
        <v>0</v>
      </c>
      <c r="J2075" s="10">
        <v>0</v>
      </c>
      <c r="K2075" s="10">
        <v>182</v>
      </c>
      <c r="L2075" s="10">
        <v>3</v>
      </c>
      <c r="M2075" s="10">
        <v>0</v>
      </c>
      <c r="N2075" s="10">
        <v>0</v>
      </c>
      <c r="O2075" s="10">
        <v>0</v>
      </c>
      <c r="P2075" s="10">
        <v>0</v>
      </c>
      <c r="Q2075" s="10">
        <v>182</v>
      </c>
      <c r="R2075" s="10">
        <v>1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0</v>
      </c>
    </row>
    <row r="2076" spans="1:28" customFormat="1" x14ac:dyDescent="0.2">
      <c r="A2076" s="4" t="s">
        <v>1842</v>
      </c>
      <c r="B2076" s="4" t="s">
        <v>113</v>
      </c>
      <c r="C2076" s="10">
        <v>10374</v>
      </c>
      <c r="D2076" s="10">
        <v>321</v>
      </c>
      <c r="E2076" s="10">
        <v>0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0</v>
      </c>
      <c r="L2076" s="10">
        <v>0</v>
      </c>
      <c r="M2076" s="10">
        <v>2180</v>
      </c>
      <c r="N2076" s="10">
        <v>65</v>
      </c>
      <c r="O2076" s="10">
        <v>0</v>
      </c>
      <c r="P2076" s="10">
        <v>0</v>
      </c>
      <c r="Q2076" s="10">
        <v>8194</v>
      </c>
      <c r="R2076" s="10">
        <v>256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Y2076" s="10">
        <v>0</v>
      </c>
      <c r="Z2076" s="10">
        <v>0</v>
      </c>
      <c r="AA2076" s="10">
        <v>0</v>
      </c>
      <c r="AB2076" s="10">
        <v>0</v>
      </c>
    </row>
    <row r="2077" spans="1:28" customFormat="1" x14ac:dyDescent="0.2">
      <c r="A2077" s="5" t="s">
        <v>421</v>
      </c>
      <c r="B2077" s="4" t="s">
        <v>43</v>
      </c>
      <c r="C2077" s="10">
        <v>20568</v>
      </c>
      <c r="D2077" s="10">
        <v>1081</v>
      </c>
      <c r="E2077" s="10">
        <v>815</v>
      </c>
      <c r="F2077" s="10">
        <v>12</v>
      </c>
      <c r="G2077" s="10">
        <v>0</v>
      </c>
      <c r="H2077" s="10">
        <v>0</v>
      </c>
      <c r="I2077" s="10">
        <v>1754</v>
      </c>
      <c r="J2077" s="10">
        <v>15</v>
      </c>
      <c r="K2077" s="10">
        <v>0</v>
      </c>
      <c r="L2077" s="10">
        <v>0</v>
      </c>
      <c r="M2077" s="10">
        <v>9983</v>
      </c>
      <c r="N2077" s="10">
        <v>874</v>
      </c>
      <c r="O2077" s="10">
        <v>3637</v>
      </c>
      <c r="P2077" s="10">
        <v>80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0</v>
      </c>
      <c r="W2077" s="10">
        <v>846</v>
      </c>
      <c r="X2077" s="10">
        <v>10</v>
      </c>
      <c r="Y2077" s="10">
        <v>3533</v>
      </c>
      <c r="Z2077" s="10">
        <v>90</v>
      </c>
      <c r="AA2077" s="10">
        <v>0</v>
      </c>
      <c r="AB2077" s="10">
        <v>0</v>
      </c>
    </row>
    <row r="2078" spans="1:28" customFormat="1" x14ac:dyDescent="0.2">
      <c r="A2078" s="6"/>
      <c r="B2078" s="4" t="s">
        <v>29</v>
      </c>
      <c r="C2078" s="10">
        <v>4629</v>
      </c>
      <c r="D2078" s="10">
        <v>427</v>
      </c>
      <c r="E2078" s="10">
        <v>100</v>
      </c>
      <c r="F2078" s="10">
        <v>18</v>
      </c>
      <c r="G2078" s="10">
        <v>0</v>
      </c>
      <c r="H2078" s="10">
        <v>0</v>
      </c>
      <c r="I2078" s="10">
        <v>240</v>
      </c>
      <c r="J2078" s="10">
        <v>51</v>
      </c>
      <c r="K2078" s="10">
        <v>502</v>
      </c>
      <c r="L2078" s="10">
        <v>110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3787</v>
      </c>
      <c r="T2078" s="10">
        <v>248</v>
      </c>
      <c r="U2078" s="10">
        <v>0</v>
      </c>
      <c r="V2078" s="10">
        <v>0</v>
      </c>
      <c r="W2078" s="10">
        <v>0</v>
      </c>
      <c r="X2078" s="10">
        <v>0</v>
      </c>
      <c r="Y2078" s="10">
        <v>0</v>
      </c>
      <c r="Z2078" s="10">
        <v>0</v>
      </c>
      <c r="AA2078" s="10">
        <v>0</v>
      </c>
      <c r="AB2078" s="10">
        <v>0</v>
      </c>
    </row>
    <row r="2079" spans="1:28" customFormat="1" x14ac:dyDescent="0.2">
      <c r="A2079" s="6"/>
      <c r="B2079" s="4" t="s">
        <v>39</v>
      </c>
      <c r="C2079" s="10">
        <v>12721</v>
      </c>
      <c r="D2079" s="10">
        <v>92</v>
      </c>
      <c r="E2079" s="10">
        <v>0</v>
      </c>
      <c r="F2079" s="10">
        <v>0</v>
      </c>
      <c r="G2079" s="10">
        <v>11723</v>
      </c>
      <c r="H2079" s="10">
        <v>82</v>
      </c>
      <c r="I2079" s="10">
        <v>887</v>
      </c>
      <c r="J2079" s="10">
        <v>6</v>
      </c>
      <c r="K2079" s="10">
        <v>0</v>
      </c>
      <c r="L2079" s="10">
        <v>0</v>
      </c>
      <c r="M2079" s="10">
        <v>0</v>
      </c>
      <c r="N2079" s="10">
        <v>0</v>
      </c>
      <c r="O2079" s="10">
        <v>0</v>
      </c>
      <c r="P2079" s="10">
        <v>0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10">
        <v>85</v>
      </c>
      <c r="X2079" s="10">
        <v>1</v>
      </c>
      <c r="Y2079" s="10">
        <v>0</v>
      </c>
      <c r="Z2079" s="10">
        <v>0</v>
      </c>
      <c r="AA2079" s="10">
        <v>26</v>
      </c>
      <c r="AB2079" s="10">
        <v>3</v>
      </c>
    </row>
    <row r="2080" spans="1:28" customFormat="1" x14ac:dyDescent="0.2">
      <c r="A2080" s="9"/>
      <c r="B2080" s="4" t="s">
        <v>139</v>
      </c>
      <c r="C2080" s="10">
        <v>5695</v>
      </c>
      <c r="D2080" s="10">
        <v>4486</v>
      </c>
      <c r="E2080" s="10">
        <v>0</v>
      </c>
      <c r="F2080" s="10">
        <v>0</v>
      </c>
      <c r="G2080" s="10">
        <v>0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5695</v>
      </c>
      <c r="X2080" s="10">
        <v>4486</v>
      </c>
      <c r="Y2080" s="10">
        <v>0</v>
      </c>
      <c r="Z2080" s="10">
        <v>0</v>
      </c>
      <c r="AA2080" s="10">
        <v>0</v>
      </c>
      <c r="AB2080" s="10">
        <v>0</v>
      </c>
    </row>
    <row r="2081" spans="1:28" customFormat="1" x14ac:dyDescent="0.2">
      <c r="A2081" s="6"/>
      <c r="B2081" s="4" t="s">
        <v>44</v>
      </c>
      <c r="C2081" s="10">
        <v>5692</v>
      </c>
      <c r="D2081" s="10">
        <v>42</v>
      </c>
      <c r="E2081" s="10">
        <v>0</v>
      </c>
      <c r="F2081" s="10">
        <v>0</v>
      </c>
      <c r="G2081" s="10">
        <v>3263</v>
      </c>
      <c r="H2081" s="10">
        <v>27</v>
      </c>
      <c r="I2081" s="10">
        <v>0</v>
      </c>
      <c r="J2081" s="10">
        <v>0</v>
      </c>
      <c r="K2081" s="10">
        <v>1765</v>
      </c>
      <c r="L2081" s="10">
        <v>9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10">
        <v>664</v>
      </c>
      <c r="X2081" s="10">
        <v>6</v>
      </c>
      <c r="Y2081" s="10">
        <v>0</v>
      </c>
      <c r="Z2081" s="10">
        <v>0</v>
      </c>
      <c r="AA2081" s="10">
        <v>0</v>
      </c>
      <c r="AB2081" s="10">
        <v>0</v>
      </c>
    </row>
    <row r="2082" spans="1:28" customFormat="1" x14ac:dyDescent="0.2">
      <c r="A2082" s="6"/>
      <c r="B2082" s="4" t="s">
        <v>24</v>
      </c>
      <c r="C2082" s="10">
        <v>302615</v>
      </c>
      <c r="D2082" s="10">
        <v>18570</v>
      </c>
      <c r="E2082" s="10">
        <v>9578</v>
      </c>
      <c r="F2082" s="10">
        <v>324</v>
      </c>
      <c r="G2082" s="10">
        <v>21458</v>
      </c>
      <c r="H2082" s="10">
        <v>1069</v>
      </c>
      <c r="I2082" s="10">
        <v>4519</v>
      </c>
      <c r="J2082" s="10">
        <v>317</v>
      </c>
      <c r="K2082" s="10">
        <v>28702</v>
      </c>
      <c r="L2082" s="10">
        <v>1485</v>
      </c>
      <c r="M2082" s="10">
        <v>89810</v>
      </c>
      <c r="N2082" s="10">
        <v>5681</v>
      </c>
      <c r="O2082" s="10">
        <v>17908</v>
      </c>
      <c r="P2082" s="10">
        <v>1611</v>
      </c>
      <c r="Q2082" s="10">
        <v>39428</v>
      </c>
      <c r="R2082" s="10">
        <v>3323</v>
      </c>
      <c r="S2082" s="10">
        <v>36423</v>
      </c>
      <c r="T2082" s="10">
        <v>2630</v>
      </c>
      <c r="U2082" s="10">
        <v>19124</v>
      </c>
      <c r="V2082" s="10">
        <v>849</v>
      </c>
      <c r="W2082" s="10">
        <v>14721</v>
      </c>
      <c r="X2082" s="10">
        <v>434</v>
      </c>
      <c r="Y2082" s="10">
        <v>16320</v>
      </c>
      <c r="Z2082" s="10">
        <v>697</v>
      </c>
      <c r="AA2082" s="10">
        <v>4624</v>
      </c>
      <c r="AB2082" s="10">
        <v>150</v>
      </c>
    </row>
    <row r="2083" spans="1:28" customFormat="1" x14ac:dyDescent="0.2">
      <c r="A2083" s="6"/>
      <c r="B2083" s="4" t="s">
        <v>67</v>
      </c>
      <c r="C2083" s="10">
        <v>88</v>
      </c>
      <c r="D2083" s="10">
        <v>2</v>
      </c>
      <c r="E2083" s="10">
        <v>0</v>
      </c>
      <c r="F2083" s="10">
        <v>0</v>
      </c>
      <c r="G2083" s="10">
        <v>0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88</v>
      </c>
      <c r="Z2083" s="10">
        <v>2</v>
      </c>
      <c r="AA2083" s="10">
        <v>0</v>
      </c>
      <c r="AB2083" s="10">
        <v>0</v>
      </c>
    </row>
    <row r="2084" spans="1:28" customFormat="1" x14ac:dyDescent="0.2">
      <c r="A2084" s="6"/>
      <c r="B2084" s="4" t="s">
        <v>140</v>
      </c>
      <c r="C2084" s="10">
        <v>1104</v>
      </c>
      <c r="D2084" s="10">
        <v>21</v>
      </c>
      <c r="E2084" s="10">
        <v>0</v>
      </c>
      <c r="F2084" s="10">
        <v>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0">
        <v>1104</v>
      </c>
      <c r="T2084" s="10">
        <v>21</v>
      </c>
      <c r="U2084" s="10">
        <v>0</v>
      </c>
      <c r="V2084" s="10">
        <v>0</v>
      </c>
      <c r="W2084" s="10">
        <v>0</v>
      </c>
      <c r="X2084" s="10">
        <v>0</v>
      </c>
      <c r="Y2084" s="10">
        <v>0</v>
      </c>
      <c r="Z2084" s="10">
        <v>0</v>
      </c>
      <c r="AA2084" s="10">
        <v>0</v>
      </c>
      <c r="AB2084" s="10">
        <v>0</v>
      </c>
    </row>
    <row r="2085" spans="1:28" customFormat="1" x14ac:dyDescent="0.2">
      <c r="A2085" s="6"/>
      <c r="B2085" s="4" t="s">
        <v>50</v>
      </c>
      <c r="C2085" s="10">
        <v>3281</v>
      </c>
      <c r="D2085" s="10">
        <v>716</v>
      </c>
      <c r="E2085" s="10">
        <v>0</v>
      </c>
      <c r="F2085" s="10">
        <v>0</v>
      </c>
      <c r="G2085" s="10">
        <v>0</v>
      </c>
      <c r="H2085" s="10">
        <v>0</v>
      </c>
      <c r="I2085" s="10">
        <v>1408</v>
      </c>
      <c r="J2085" s="10">
        <v>206</v>
      </c>
      <c r="K2085" s="10">
        <v>0</v>
      </c>
      <c r="L2085" s="10">
        <v>0</v>
      </c>
      <c r="M2085" s="10">
        <v>1873</v>
      </c>
      <c r="N2085" s="10">
        <v>510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0</v>
      </c>
      <c r="X2085" s="10">
        <v>0</v>
      </c>
      <c r="Y2085" s="10">
        <v>0</v>
      </c>
      <c r="Z2085" s="10">
        <v>0</v>
      </c>
      <c r="AA2085" s="10">
        <v>0</v>
      </c>
      <c r="AB2085" s="10">
        <v>0</v>
      </c>
    </row>
    <row r="2086" spans="1:28" customFormat="1" x14ac:dyDescent="0.2">
      <c r="A2086" s="6"/>
      <c r="B2086" s="4" t="s">
        <v>41</v>
      </c>
      <c r="C2086" s="10">
        <v>35595</v>
      </c>
      <c r="D2086" s="10">
        <v>1546</v>
      </c>
      <c r="E2086" s="10">
        <v>0</v>
      </c>
      <c r="F2086" s="10">
        <v>0</v>
      </c>
      <c r="G2086" s="10">
        <v>3427</v>
      </c>
      <c r="H2086" s="10">
        <v>86</v>
      </c>
      <c r="I2086" s="10">
        <v>0</v>
      </c>
      <c r="J2086" s="10">
        <v>0</v>
      </c>
      <c r="K2086" s="10">
        <v>4008</v>
      </c>
      <c r="L2086" s="10">
        <v>127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28160</v>
      </c>
      <c r="T2086" s="10">
        <v>1333</v>
      </c>
      <c r="U2086" s="10">
        <v>0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  <c r="AA2086" s="10">
        <v>0</v>
      </c>
      <c r="AB2086" s="10">
        <v>0</v>
      </c>
    </row>
    <row r="2087" spans="1:28" customFormat="1" x14ac:dyDescent="0.2">
      <c r="A2087" s="7"/>
      <c r="B2087" s="4" t="s">
        <v>86</v>
      </c>
      <c r="C2087" s="10">
        <v>101</v>
      </c>
      <c r="D2087" s="10">
        <v>2</v>
      </c>
      <c r="E2087" s="10">
        <v>0</v>
      </c>
      <c r="F2087" s="10">
        <v>0</v>
      </c>
      <c r="G2087" s="10">
        <v>0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101</v>
      </c>
      <c r="R2087" s="10">
        <v>2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  <c r="AA2087" s="10">
        <v>0</v>
      </c>
      <c r="AB2087" s="10">
        <v>0</v>
      </c>
    </row>
    <row r="2088" spans="1:28" customFormat="1" x14ac:dyDescent="0.2">
      <c r="A2088" s="5" t="s">
        <v>1505</v>
      </c>
      <c r="B2088" s="4" t="s">
        <v>139</v>
      </c>
      <c r="C2088" s="10">
        <v>1492</v>
      </c>
      <c r="D2088" s="10">
        <v>141</v>
      </c>
      <c r="E2088" s="10">
        <v>0</v>
      </c>
      <c r="F2088" s="10">
        <v>0</v>
      </c>
      <c r="G2088" s="10">
        <v>0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10">
        <v>0</v>
      </c>
      <c r="X2088" s="10">
        <v>0</v>
      </c>
      <c r="Y2088" s="10">
        <v>1492</v>
      </c>
      <c r="Z2088" s="10">
        <v>141</v>
      </c>
      <c r="AA2088" s="10">
        <v>0</v>
      </c>
      <c r="AB2088" s="10">
        <v>0</v>
      </c>
    </row>
    <row r="2089" spans="1:28" customFormat="1" x14ac:dyDescent="0.2">
      <c r="A2089" s="7"/>
      <c r="B2089" s="4" t="s">
        <v>24</v>
      </c>
      <c r="C2089" s="10">
        <v>1054</v>
      </c>
      <c r="D2089" s="10">
        <v>113</v>
      </c>
      <c r="E2089" s="10">
        <v>0</v>
      </c>
      <c r="F2089" s="10">
        <v>0</v>
      </c>
      <c r="G2089" s="10">
        <v>0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1054</v>
      </c>
      <c r="N2089" s="10">
        <v>113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10">
        <v>0</v>
      </c>
      <c r="X2089" s="10">
        <v>0</v>
      </c>
      <c r="Y2089" s="10">
        <v>0</v>
      </c>
      <c r="Z2089" s="10">
        <v>0</v>
      </c>
      <c r="AA2089" s="10">
        <v>0</v>
      </c>
      <c r="AB2089" s="10">
        <v>0</v>
      </c>
    </row>
    <row r="2090" spans="1:28" customFormat="1" x14ac:dyDescent="0.2">
      <c r="A2090" s="5" t="s">
        <v>422</v>
      </c>
      <c r="B2090" s="4" t="s">
        <v>69</v>
      </c>
      <c r="C2090" s="10">
        <v>147462</v>
      </c>
      <c r="D2090" s="10">
        <v>273805</v>
      </c>
      <c r="E2090" s="10">
        <v>12810</v>
      </c>
      <c r="F2090" s="10">
        <v>24765</v>
      </c>
      <c r="G2090" s="10">
        <v>12810</v>
      </c>
      <c r="H2090" s="10">
        <v>24985</v>
      </c>
      <c r="I2090" s="10">
        <v>0</v>
      </c>
      <c r="J2090" s="10">
        <v>0</v>
      </c>
      <c r="K2090" s="10">
        <v>25620</v>
      </c>
      <c r="L2090" s="10">
        <v>48990</v>
      </c>
      <c r="M2090" s="10">
        <v>28782</v>
      </c>
      <c r="N2090" s="10">
        <v>47490</v>
      </c>
      <c r="O2090" s="10">
        <v>0</v>
      </c>
      <c r="P2090" s="10">
        <v>0</v>
      </c>
      <c r="Q2090" s="10">
        <v>27676</v>
      </c>
      <c r="R2090" s="10">
        <v>51715</v>
      </c>
      <c r="S2090" s="10">
        <v>39764</v>
      </c>
      <c r="T2090" s="10">
        <v>75860</v>
      </c>
      <c r="U2090" s="10">
        <v>0</v>
      </c>
      <c r="V2090" s="10">
        <v>0</v>
      </c>
      <c r="W2090" s="10">
        <v>0</v>
      </c>
      <c r="X2090" s="10">
        <v>0</v>
      </c>
      <c r="Y2090" s="10">
        <v>0</v>
      </c>
      <c r="Z2090" s="10">
        <v>0</v>
      </c>
      <c r="AA2090" s="10">
        <v>0</v>
      </c>
      <c r="AB2090" s="10">
        <v>0</v>
      </c>
    </row>
    <row r="2091" spans="1:28" customFormat="1" x14ac:dyDescent="0.2">
      <c r="A2091" s="7"/>
      <c r="B2091" s="4" t="s">
        <v>36</v>
      </c>
      <c r="C2091" s="10">
        <v>25510</v>
      </c>
      <c r="D2091" s="10">
        <v>67260</v>
      </c>
      <c r="E2091" s="10">
        <v>0</v>
      </c>
      <c r="F2091" s="10">
        <v>0</v>
      </c>
      <c r="G2091" s="10">
        <v>9639</v>
      </c>
      <c r="H2091" s="10">
        <v>22420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0</v>
      </c>
      <c r="Y2091" s="10">
        <v>7682</v>
      </c>
      <c r="Z2091" s="10">
        <v>22420</v>
      </c>
      <c r="AA2091" s="10">
        <v>8189</v>
      </c>
      <c r="AB2091" s="10">
        <v>22420</v>
      </c>
    </row>
    <row r="2092" spans="1:28" customFormat="1" x14ac:dyDescent="0.2">
      <c r="A2092" s="5" t="s">
        <v>423</v>
      </c>
      <c r="B2092" s="4" t="s">
        <v>424</v>
      </c>
      <c r="C2092" s="10">
        <v>872490</v>
      </c>
      <c r="D2092" s="10">
        <v>459456</v>
      </c>
      <c r="E2092" s="10">
        <v>198596</v>
      </c>
      <c r="F2092" s="10">
        <v>101573</v>
      </c>
      <c r="G2092" s="10">
        <v>194275</v>
      </c>
      <c r="H2092" s="10">
        <v>96917</v>
      </c>
      <c r="I2092" s="10">
        <v>97586</v>
      </c>
      <c r="J2092" s="10">
        <v>48110</v>
      </c>
      <c r="K2092" s="10">
        <v>0</v>
      </c>
      <c r="L2092" s="10">
        <v>0</v>
      </c>
      <c r="M2092" s="10">
        <v>86434</v>
      </c>
      <c r="N2092" s="10">
        <v>48471</v>
      </c>
      <c r="O2092" s="10">
        <v>0</v>
      </c>
      <c r="P2092" s="10">
        <v>0</v>
      </c>
      <c r="Q2092" s="10">
        <v>0</v>
      </c>
      <c r="R2092" s="10">
        <v>0</v>
      </c>
      <c r="S2092" s="10">
        <v>44963</v>
      </c>
      <c r="T2092" s="10">
        <v>23243</v>
      </c>
      <c r="U2092" s="10">
        <v>86543</v>
      </c>
      <c r="V2092" s="10">
        <v>48420</v>
      </c>
      <c r="W2092" s="10">
        <v>85150</v>
      </c>
      <c r="X2092" s="10">
        <v>44737</v>
      </c>
      <c r="Y2092" s="10">
        <v>39633</v>
      </c>
      <c r="Z2092" s="10">
        <v>24052</v>
      </c>
      <c r="AA2092" s="10">
        <v>39310</v>
      </c>
      <c r="AB2092" s="10">
        <v>23933</v>
      </c>
    </row>
    <row r="2093" spans="1:28" customFormat="1" x14ac:dyDescent="0.2">
      <c r="A2093" s="6"/>
      <c r="B2093" s="4" t="s">
        <v>29</v>
      </c>
      <c r="C2093" s="10">
        <v>262718</v>
      </c>
      <c r="D2093" s="10">
        <v>84659</v>
      </c>
      <c r="E2093" s="10">
        <v>0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63144</v>
      </c>
      <c r="R2093" s="10">
        <v>21915</v>
      </c>
      <c r="S2093" s="10">
        <v>58080</v>
      </c>
      <c r="T2093" s="10">
        <v>19961</v>
      </c>
      <c r="U2093" s="10">
        <v>83516</v>
      </c>
      <c r="V2093" s="10">
        <v>21003</v>
      </c>
      <c r="W2093" s="10">
        <v>0</v>
      </c>
      <c r="X2093" s="10">
        <v>0</v>
      </c>
      <c r="Y2093" s="10">
        <v>0</v>
      </c>
      <c r="Z2093" s="10">
        <v>0</v>
      </c>
      <c r="AA2093" s="10">
        <v>57978</v>
      </c>
      <c r="AB2093" s="10">
        <v>21780</v>
      </c>
    </row>
    <row r="2094" spans="1:28" customFormat="1" x14ac:dyDescent="0.2">
      <c r="A2094" s="6"/>
      <c r="B2094" s="4" t="s">
        <v>113</v>
      </c>
      <c r="C2094" s="10">
        <v>231051</v>
      </c>
      <c r="D2094" s="10">
        <v>146616</v>
      </c>
      <c r="E2094" s="10">
        <v>0</v>
      </c>
      <c r="F2094" s="10">
        <v>0</v>
      </c>
      <c r="G2094" s="10">
        <v>54180</v>
      </c>
      <c r="H2094" s="10">
        <v>40075</v>
      </c>
      <c r="I2094" s="10">
        <v>0</v>
      </c>
      <c r="J2094" s="10">
        <v>0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34650</v>
      </c>
      <c r="T2094" s="10">
        <v>20878</v>
      </c>
      <c r="U2094" s="10">
        <v>0</v>
      </c>
      <c r="V2094" s="10">
        <v>0</v>
      </c>
      <c r="W2094" s="10">
        <v>34674</v>
      </c>
      <c r="X2094" s="10">
        <v>22485</v>
      </c>
      <c r="Y2094" s="10">
        <v>34575</v>
      </c>
      <c r="Z2094" s="10">
        <v>21495</v>
      </c>
      <c r="AA2094" s="10">
        <v>72972</v>
      </c>
      <c r="AB2094" s="10">
        <v>41683</v>
      </c>
    </row>
    <row r="2095" spans="1:28" customFormat="1" x14ac:dyDescent="0.2">
      <c r="A2095" s="6"/>
      <c r="B2095" s="4" t="s">
        <v>35</v>
      </c>
      <c r="C2095" s="10">
        <v>509916</v>
      </c>
      <c r="D2095" s="10">
        <v>186516</v>
      </c>
      <c r="E2095" s="10">
        <v>67998</v>
      </c>
      <c r="F2095" s="10">
        <v>25868</v>
      </c>
      <c r="G2095" s="10">
        <v>68084</v>
      </c>
      <c r="H2095" s="10">
        <v>26862</v>
      </c>
      <c r="I2095" s="10">
        <v>68084</v>
      </c>
      <c r="J2095" s="10">
        <v>27199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73357</v>
      </c>
      <c r="R2095" s="10">
        <v>28199</v>
      </c>
      <c r="S2095" s="10">
        <v>0</v>
      </c>
      <c r="T2095" s="10">
        <v>0</v>
      </c>
      <c r="U2095" s="10">
        <v>0</v>
      </c>
      <c r="V2095" s="10">
        <v>0</v>
      </c>
      <c r="W2095" s="10">
        <v>155612</v>
      </c>
      <c r="X2095" s="10">
        <v>50697</v>
      </c>
      <c r="Y2095" s="10">
        <v>0</v>
      </c>
      <c r="Z2095" s="10">
        <v>0</v>
      </c>
      <c r="AA2095" s="10">
        <v>76781</v>
      </c>
      <c r="AB2095" s="10">
        <v>27691</v>
      </c>
    </row>
    <row r="2096" spans="1:28" customFormat="1" x14ac:dyDescent="0.2">
      <c r="A2096" s="6"/>
      <c r="B2096" s="4" t="s">
        <v>50</v>
      </c>
      <c r="C2096" s="10">
        <v>883774</v>
      </c>
      <c r="D2096" s="10">
        <v>185687</v>
      </c>
      <c r="E2096" s="10">
        <v>58656</v>
      </c>
      <c r="F2096" s="10">
        <v>14474</v>
      </c>
      <c r="G2096" s="10">
        <v>60465</v>
      </c>
      <c r="H2096" s="10">
        <v>15842</v>
      </c>
      <c r="I2096" s="10">
        <v>114866</v>
      </c>
      <c r="J2096" s="10">
        <v>24278</v>
      </c>
      <c r="K2096" s="10">
        <v>65039</v>
      </c>
      <c r="L2096" s="10">
        <v>12382</v>
      </c>
      <c r="M2096" s="10">
        <v>130227</v>
      </c>
      <c r="N2096" s="10">
        <v>24804</v>
      </c>
      <c r="O2096" s="10">
        <v>32594</v>
      </c>
      <c r="P2096" s="10">
        <v>6196</v>
      </c>
      <c r="Q2096" s="10">
        <v>130227</v>
      </c>
      <c r="R2096" s="10">
        <v>24791</v>
      </c>
      <c r="S2096" s="10">
        <v>97633</v>
      </c>
      <c r="T2096" s="10">
        <v>18599</v>
      </c>
      <c r="U2096" s="10">
        <v>32594</v>
      </c>
      <c r="V2096" s="10">
        <v>6206</v>
      </c>
      <c r="W2096" s="10">
        <v>90825</v>
      </c>
      <c r="X2096" s="10">
        <v>18640</v>
      </c>
      <c r="Y2096" s="10">
        <v>33799</v>
      </c>
      <c r="Z2096" s="10">
        <v>6845</v>
      </c>
      <c r="AA2096" s="10">
        <v>36849</v>
      </c>
      <c r="AB2096" s="10">
        <v>12630</v>
      </c>
    </row>
    <row r="2097" spans="1:28" customFormat="1" x14ac:dyDescent="0.2">
      <c r="A2097" s="6"/>
      <c r="B2097" s="4" t="s">
        <v>37</v>
      </c>
      <c r="C2097" s="10">
        <v>1495744</v>
      </c>
      <c r="D2097" s="10">
        <v>1295361</v>
      </c>
      <c r="E2097" s="10">
        <v>72332</v>
      </c>
      <c r="F2097" s="10">
        <v>79231</v>
      </c>
      <c r="G2097" s="10">
        <v>263779</v>
      </c>
      <c r="H2097" s="10">
        <v>190401</v>
      </c>
      <c r="I2097" s="10">
        <v>170132</v>
      </c>
      <c r="J2097" s="10">
        <v>150783</v>
      </c>
      <c r="K2097" s="10">
        <v>35657</v>
      </c>
      <c r="L2097" s="10">
        <v>40220</v>
      </c>
      <c r="M2097" s="10">
        <v>186642</v>
      </c>
      <c r="N2097" s="10">
        <v>124075</v>
      </c>
      <c r="O2097" s="10">
        <v>0</v>
      </c>
      <c r="P2097" s="10">
        <v>0</v>
      </c>
      <c r="Q2097" s="10">
        <v>0</v>
      </c>
      <c r="R2097" s="10">
        <v>0</v>
      </c>
      <c r="S2097" s="10">
        <v>111471</v>
      </c>
      <c r="T2097" s="10">
        <v>105547</v>
      </c>
      <c r="U2097" s="10">
        <v>154082</v>
      </c>
      <c r="V2097" s="10">
        <v>107790</v>
      </c>
      <c r="W2097" s="10">
        <v>157268</v>
      </c>
      <c r="X2097" s="10">
        <v>153956</v>
      </c>
      <c r="Y2097" s="10">
        <v>148580</v>
      </c>
      <c r="Z2097" s="10">
        <v>191526</v>
      </c>
      <c r="AA2097" s="10">
        <v>195801</v>
      </c>
      <c r="AB2097" s="10">
        <v>151832</v>
      </c>
    </row>
    <row r="2098" spans="1:28" customFormat="1" x14ac:dyDescent="0.2">
      <c r="A2098" s="7"/>
      <c r="B2098" s="4" t="s">
        <v>1277</v>
      </c>
      <c r="C2098" s="10">
        <v>118630</v>
      </c>
      <c r="D2098" s="10">
        <v>62949</v>
      </c>
      <c r="E2098" s="10">
        <v>0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92857</v>
      </c>
      <c r="R2098" s="10">
        <v>41520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Y2098" s="10">
        <v>25773</v>
      </c>
      <c r="Z2098" s="10">
        <v>21429</v>
      </c>
      <c r="AA2098" s="10">
        <v>0</v>
      </c>
      <c r="AB2098" s="10">
        <v>0</v>
      </c>
    </row>
    <row r="2099" spans="1:28" customFormat="1" x14ac:dyDescent="0.2">
      <c r="A2099" s="5" t="s">
        <v>1506</v>
      </c>
      <c r="B2099" s="4" t="s">
        <v>37</v>
      </c>
      <c r="C2099" s="10">
        <v>13976</v>
      </c>
      <c r="D2099" s="10">
        <v>24154</v>
      </c>
      <c r="E2099" s="10">
        <v>0</v>
      </c>
      <c r="F2099" s="10">
        <v>0</v>
      </c>
      <c r="G2099" s="10">
        <v>0</v>
      </c>
      <c r="H2099" s="10">
        <v>0</v>
      </c>
      <c r="I2099" s="10">
        <v>0</v>
      </c>
      <c r="J2099" s="10">
        <v>0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10">
        <v>0</v>
      </c>
      <c r="W2099" s="10">
        <v>13976</v>
      </c>
      <c r="X2099" s="10">
        <v>24154</v>
      </c>
      <c r="Y2099" s="10">
        <v>0</v>
      </c>
      <c r="Z2099" s="10">
        <v>0</v>
      </c>
      <c r="AA2099" s="10">
        <v>0</v>
      </c>
      <c r="AB2099" s="10">
        <v>0</v>
      </c>
    </row>
    <row r="2100" spans="1:28" customFormat="1" x14ac:dyDescent="0.2">
      <c r="A2100" s="7"/>
      <c r="B2100" s="4" t="s">
        <v>1277</v>
      </c>
      <c r="C2100" s="10">
        <v>103339</v>
      </c>
      <c r="D2100" s="10">
        <v>40930</v>
      </c>
      <c r="E2100" s="10">
        <v>0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51721</v>
      </c>
      <c r="N2100" s="10">
        <v>21060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0</v>
      </c>
      <c r="X2100" s="10">
        <v>0</v>
      </c>
      <c r="Y2100" s="10">
        <v>51618</v>
      </c>
      <c r="Z2100" s="10">
        <v>19870</v>
      </c>
      <c r="AA2100" s="10">
        <v>0</v>
      </c>
      <c r="AB2100" s="10">
        <v>0</v>
      </c>
    </row>
    <row r="2101" spans="1:28" customFormat="1" x14ac:dyDescent="0.2">
      <c r="A2101" s="4" t="s">
        <v>1582</v>
      </c>
      <c r="B2101" s="4" t="s">
        <v>586</v>
      </c>
      <c r="C2101" s="10">
        <v>43076</v>
      </c>
      <c r="D2101" s="10">
        <v>57145</v>
      </c>
      <c r="E2101" s="10">
        <v>0</v>
      </c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24849</v>
      </c>
      <c r="P2101" s="10">
        <v>31130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10">
        <v>0</v>
      </c>
      <c r="W2101" s="10">
        <v>18227</v>
      </c>
      <c r="X2101" s="10">
        <v>26015</v>
      </c>
      <c r="Y2101" s="10">
        <v>0</v>
      </c>
      <c r="Z2101" s="10">
        <v>0</v>
      </c>
      <c r="AA2101" s="10">
        <v>0</v>
      </c>
      <c r="AB2101" s="10">
        <v>0</v>
      </c>
    </row>
    <row r="2102" spans="1:28" customFormat="1" x14ac:dyDescent="0.2">
      <c r="A2102" s="5" t="s">
        <v>425</v>
      </c>
      <c r="B2102" s="4" t="s">
        <v>208</v>
      </c>
      <c r="C2102" s="10">
        <v>54407</v>
      </c>
      <c r="D2102" s="10">
        <v>1400</v>
      </c>
      <c r="E2102" s="10">
        <v>0</v>
      </c>
      <c r="F2102" s="10">
        <v>0</v>
      </c>
      <c r="G2102" s="10">
        <v>0</v>
      </c>
      <c r="H2102" s="10">
        <v>0</v>
      </c>
      <c r="I2102" s="10">
        <v>54407</v>
      </c>
      <c r="J2102" s="10">
        <v>1400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0</v>
      </c>
      <c r="X2102" s="10">
        <v>0</v>
      </c>
      <c r="Y2102" s="10">
        <v>0</v>
      </c>
      <c r="Z2102" s="10">
        <v>0</v>
      </c>
      <c r="AA2102" s="10">
        <v>0</v>
      </c>
      <c r="AB2102" s="10">
        <v>0</v>
      </c>
    </row>
    <row r="2103" spans="1:28" customFormat="1" x14ac:dyDescent="0.2">
      <c r="A2103" s="6"/>
      <c r="B2103" s="4" t="s">
        <v>44</v>
      </c>
      <c r="C2103" s="10">
        <v>185249</v>
      </c>
      <c r="D2103" s="10">
        <v>12046</v>
      </c>
      <c r="E2103" s="10">
        <v>0</v>
      </c>
      <c r="F2103" s="10">
        <v>0</v>
      </c>
      <c r="G2103" s="10">
        <v>0</v>
      </c>
      <c r="H2103" s="10">
        <v>0</v>
      </c>
      <c r="I2103" s="10">
        <v>0</v>
      </c>
      <c r="J2103" s="10">
        <v>0</v>
      </c>
      <c r="K2103" s="10">
        <v>2528</v>
      </c>
      <c r="L2103" s="10">
        <v>114</v>
      </c>
      <c r="M2103" s="10">
        <v>0</v>
      </c>
      <c r="N2103" s="10">
        <v>0</v>
      </c>
      <c r="O2103" s="10">
        <v>3861</v>
      </c>
      <c r="P2103" s="10">
        <v>248</v>
      </c>
      <c r="Q2103" s="10">
        <v>0</v>
      </c>
      <c r="R2103" s="10">
        <v>0</v>
      </c>
      <c r="S2103" s="10">
        <v>0</v>
      </c>
      <c r="T2103" s="10">
        <v>0</v>
      </c>
      <c r="U2103" s="10">
        <v>6669</v>
      </c>
      <c r="V2103" s="10">
        <v>371</v>
      </c>
      <c r="W2103" s="10">
        <v>0</v>
      </c>
      <c r="X2103" s="10">
        <v>0</v>
      </c>
      <c r="Y2103" s="10">
        <v>172191</v>
      </c>
      <c r="Z2103" s="10">
        <v>11313</v>
      </c>
      <c r="AA2103" s="10">
        <v>0</v>
      </c>
      <c r="AB2103" s="10">
        <v>0</v>
      </c>
    </row>
    <row r="2104" spans="1:28" customFormat="1" x14ac:dyDescent="0.2">
      <c r="A2104" s="6"/>
      <c r="B2104" s="4" t="s">
        <v>67</v>
      </c>
      <c r="C2104" s="10">
        <v>4619271</v>
      </c>
      <c r="D2104" s="10">
        <v>531762</v>
      </c>
      <c r="E2104" s="10">
        <v>864902</v>
      </c>
      <c r="F2104" s="10">
        <v>99490</v>
      </c>
      <c r="G2104" s="10">
        <v>361348</v>
      </c>
      <c r="H2104" s="10">
        <v>40585</v>
      </c>
      <c r="I2104" s="10">
        <v>281496</v>
      </c>
      <c r="J2104" s="10">
        <v>30553</v>
      </c>
      <c r="K2104" s="10">
        <v>589023</v>
      </c>
      <c r="L2104" s="10">
        <v>66344</v>
      </c>
      <c r="M2104" s="10">
        <v>534287</v>
      </c>
      <c r="N2104" s="10">
        <v>63285</v>
      </c>
      <c r="O2104" s="10">
        <v>967978</v>
      </c>
      <c r="P2104" s="10">
        <v>112063</v>
      </c>
      <c r="Q2104" s="10">
        <v>589432</v>
      </c>
      <c r="R2104" s="10">
        <v>68497</v>
      </c>
      <c r="S2104" s="10">
        <v>158903</v>
      </c>
      <c r="T2104" s="10">
        <v>19015</v>
      </c>
      <c r="U2104" s="10">
        <v>116333</v>
      </c>
      <c r="V2104" s="10">
        <v>12877</v>
      </c>
      <c r="W2104" s="10">
        <v>5477</v>
      </c>
      <c r="X2104" s="10">
        <v>606</v>
      </c>
      <c r="Y2104" s="10">
        <v>1114</v>
      </c>
      <c r="Z2104" s="10">
        <v>90</v>
      </c>
      <c r="AA2104" s="10">
        <v>148978</v>
      </c>
      <c r="AB2104" s="10">
        <v>18357</v>
      </c>
    </row>
    <row r="2105" spans="1:28" customFormat="1" x14ac:dyDescent="0.2">
      <c r="A2105" s="6"/>
      <c r="B2105" s="4" t="s">
        <v>140</v>
      </c>
      <c r="C2105" s="10">
        <v>5522512</v>
      </c>
      <c r="D2105" s="10">
        <v>221844</v>
      </c>
      <c r="E2105" s="10">
        <v>8541</v>
      </c>
      <c r="F2105" s="10">
        <v>581</v>
      </c>
      <c r="G2105" s="10">
        <v>52323</v>
      </c>
      <c r="H2105" s="10">
        <v>2706</v>
      </c>
      <c r="I2105" s="10">
        <v>889882</v>
      </c>
      <c r="J2105" s="10">
        <v>33499</v>
      </c>
      <c r="K2105" s="10">
        <v>1487029</v>
      </c>
      <c r="L2105" s="10">
        <v>57519</v>
      </c>
      <c r="M2105" s="10">
        <v>1950517</v>
      </c>
      <c r="N2105" s="10">
        <v>78653</v>
      </c>
      <c r="O2105" s="10">
        <v>982409</v>
      </c>
      <c r="P2105" s="10">
        <v>39903</v>
      </c>
      <c r="Q2105" s="10">
        <v>72041</v>
      </c>
      <c r="R2105" s="10">
        <v>5393</v>
      </c>
      <c r="S2105" s="10">
        <v>63313</v>
      </c>
      <c r="T2105" s="10">
        <v>3080</v>
      </c>
      <c r="U2105" s="10">
        <v>0</v>
      </c>
      <c r="V2105" s="10">
        <v>0</v>
      </c>
      <c r="W2105" s="10">
        <v>5735</v>
      </c>
      <c r="X2105" s="10">
        <v>85</v>
      </c>
      <c r="Y2105" s="10">
        <v>10722</v>
      </c>
      <c r="Z2105" s="10">
        <v>425</v>
      </c>
      <c r="AA2105" s="10">
        <v>0</v>
      </c>
      <c r="AB2105" s="10">
        <v>0</v>
      </c>
    </row>
    <row r="2106" spans="1:28" customFormat="1" x14ac:dyDescent="0.2">
      <c r="A2106" s="6"/>
      <c r="B2106" s="4" t="s">
        <v>50</v>
      </c>
      <c r="C2106" s="10">
        <v>4408205</v>
      </c>
      <c r="D2106" s="10">
        <v>369290</v>
      </c>
      <c r="E2106" s="10">
        <v>378182</v>
      </c>
      <c r="F2106" s="10">
        <v>27761</v>
      </c>
      <c r="G2106" s="10">
        <v>697772</v>
      </c>
      <c r="H2106" s="10">
        <v>53978</v>
      </c>
      <c r="I2106" s="10">
        <v>849447</v>
      </c>
      <c r="J2106" s="10">
        <v>66556</v>
      </c>
      <c r="K2106" s="10">
        <v>250903</v>
      </c>
      <c r="L2106" s="10">
        <v>19862</v>
      </c>
      <c r="M2106" s="10">
        <v>716523</v>
      </c>
      <c r="N2106" s="10">
        <v>51375</v>
      </c>
      <c r="O2106" s="10">
        <v>344427</v>
      </c>
      <c r="P2106" s="10">
        <v>35209</v>
      </c>
      <c r="Q2106" s="10">
        <v>185707</v>
      </c>
      <c r="R2106" s="10">
        <v>22607</v>
      </c>
      <c r="S2106" s="10">
        <v>461868</v>
      </c>
      <c r="T2106" s="10">
        <v>41122</v>
      </c>
      <c r="U2106" s="10">
        <v>93851</v>
      </c>
      <c r="V2106" s="10">
        <v>9045</v>
      </c>
      <c r="W2106" s="10">
        <v>155654</v>
      </c>
      <c r="X2106" s="10">
        <v>14868</v>
      </c>
      <c r="Y2106" s="10">
        <v>57349</v>
      </c>
      <c r="Z2106" s="10">
        <v>6169</v>
      </c>
      <c r="AA2106" s="10">
        <v>216522</v>
      </c>
      <c r="AB2106" s="10">
        <v>20738</v>
      </c>
    </row>
    <row r="2107" spans="1:28" customFormat="1" x14ac:dyDescent="0.2">
      <c r="A2107" s="7"/>
      <c r="B2107" s="4" t="s">
        <v>626</v>
      </c>
      <c r="C2107" s="10">
        <v>58991</v>
      </c>
      <c r="D2107" s="10">
        <v>4522</v>
      </c>
      <c r="E2107" s="10">
        <v>0</v>
      </c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5173</v>
      </c>
      <c r="R2107" s="10">
        <v>298</v>
      </c>
      <c r="S2107" s="10">
        <v>30986</v>
      </c>
      <c r="T2107" s="10">
        <v>2171</v>
      </c>
      <c r="U2107" s="10">
        <v>0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22832</v>
      </c>
      <c r="AB2107" s="10">
        <v>2053</v>
      </c>
    </row>
    <row r="2108" spans="1:28" customFormat="1" x14ac:dyDescent="0.2">
      <c r="A2108" s="4" t="s">
        <v>426</v>
      </c>
      <c r="B2108" s="4" t="s">
        <v>50</v>
      </c>
      <c r="C2108" s="10">
        <v>749916</v>
      </c>
      <c r="D2108" s="10">
        <v>66663</v>
      </c>
      <c r="E2108" s="10">
        <v>6603</v>
      </c>
      <c r="F2108" s="10">
        <v>519</v>
      </c>
      <c r="G2108" s="10">
        <v>61480</v>
      </c>
      <c r="H2108" s="10">
        <v>4843</v>
      </c>
      <c r="I2108" s="10">
        <v>72041</v>
      </c>
      <c r="J2108" s="10">
        <v>6549</v>
      </c>
      <c r="K2108" s="10">
        <v>122056</v>
      </c>
      <c r="L2108" s="10">
        <v>10608</v>
      </c>
      <c r="M2108" s="10">
        <v>158923</v>
      </c>
      <c r="N2108" s="10">
        <v>13992</v>
      </c>
      <c r="O2108" s="10">
        <v>56520</v>
      </c>
      <c r="P2108" s="10">
        <v>5345</v>
      </c>
      <c r="Q2108" s="10">
        <v>110582</v>
      </c>
      <c r="R2108" s="10">
        <v>8884</v>
      </c>
      <c r="S2108" s="10">
        <v>15904</v>
      </c>
      <c r="T2108" s="10">
        <v>1361</v>
      </c>
      <c r="U2108" s="10">
        <v>11471</v>
      </c>
      <c r="V2108" s="10">
        <v>1150</v>
      </c>
      <c r="W2108" s="10">
        <v>2492</v>
      </c>
      <c r="X2108" s="10">
        <v>263</v>
      </c>
      <c r="Y2108" s="10">
        <v>58424</v>
      </c>
      <c r="Z2108" s="10">
        <v>5543</v>
      </c>
      <c r="AA2108" s="10">
        <v>73420</v>
      </c>
      <c r="AB2108" s="10">
        <v>7606</v>
      </c>
    </row>
    <row r="2109" spans="1:28" customFormat="1" x14ac:dyDescent="0.2">
      <c r="A2109" s="5" t="s">
        <v>427</v>
      </c>
      <c r="B2109" s="4" t="s">
        <v>140</v>
      </c>
      <c r="C2109" s="10">
        <v>561539</v>
      </c>
      <c r="D2109" s="10">
        <v>82045</v>
      </c>
      <c r="E2109" s="10">
        <v>76044</v>
      </c>
      <c r="F2109" s="10">
        <v>11410</v>
      </c>
      <c r="G2109" s="10">
        <v>47413</v>
      </c>
      <c r="H2109" s="10">
        <v>7660</v>
      </c>
      <c r="I2109" s="10">
        <v>51473</v>
      </c>
      <c r="J2109" s="10">
        <v>8140</v>
      </c>
      <c r="K2109" s="10">
        <v>48241</v>
      </c>
      <c r="L2109" s="10">
        <v>7020</v>
      </c>
      <c r="M2109" s="10">
        <v>78556</v>
      </c>
      <c r="N2109" s="10">
        <v>12060</v>
      </c>
      <c r="O2109" s="10">
        <v>43278</v>
      </c>
      <c r="P2109" s="10">
        <v>4720</v>
      </c>
      <c r="Q2109" s="10">
        <v>30330</v>
      </c>
      <c r="R2109" s="10">
        <v>2435</v>
      </c>
      <c r="S2109" s="10">
        <v>175026</v>
      </c>
      <c r="T2109" s="10">
        <v>27270</v>
      </c>
      <c r="U2109" s="10">
        <v>0</v>
      </c>
      <c r="V2109" s="10">
        <v>0</v>
      </c>
      <c r="W2109" s="10">
        <v>0</v>
      </c>
      <c r="X2109" s="10">
        <v>0</v>
      </c>
      <c r="Y2109" s="10">
        <v>11178</v>
      </c>
      <c r="Z2109" s="10">
        <v>1330</v>
      </c>
      <c r="AA2109" s="10">
        <v>0</v>
      </c>
      <c r="AB2109" s="10">
        <v>0</v>
      </c>
    </row>
    <row r="2110" spans="1:28" customFormat="1" x14ac:dyDescent="0.2">
      <c r="A2110" s="7"/>
      <c r="B2110" s="4" t="s">
        <v>50</v>
      </c>
      <c r="C2110" s="10">
        <v>395025</v>
      </c>
      <c r="D2110" s="10">
        <v>114657</v>
      </c>
      <c r="E2110" s="10">
        <v>6277</v>
      </c>
      <c r="F2110" s="10">
        <v>2828</v>
      </c>
      <c r="G2110" s="10">
        <v>34266</v>
      </c>
      <c r="H2110" s="10">
        <v>11685</v>
      </c>
      <c r="I2110" s="10">
        <v>59088</v>
      </c>
      <c r="J2110" s="10">
        <v>21781</v>
      </c>
      <c r="K2110" s="10">
        <v>89912</v>
      </c>
      <c r="L2110" s="10">
        <v>35955</v>
      </c>
      <c r="M2110" s="10">
        <v>26421</v>
      </c>
      <c r="N2110" s="10">
        <v>8933</v>
      </c>
      <c r="O2110" s="10">
        <v>58046</v>
      </c>
      <c r="P2110" s="10">
        <v>8543</v>
      </c>
      <c r="Q2110" s="10">
        <v>45607</v>
      </c>
      <c r="R2110" s="10">
        <v>6885</v>
      </c>
      <c r="S2110" s="10">
        <v>8053</v>
      </c>
      <c r="T2110" s="10">
        <v>1449</v>
      </c>
      <c r="U2110" s="10">
        <v>861</v>
      </c>
      <c r="V2110" s="10">
        <v>177</v>
      </c>
      <c r="W2110" s="10">
        <v>11408</v>
      </c>
      <c r="X2110" s="10">
        <v>3972</v>
      </c>
      <c r="Y2110" s="10">
        <v>24809</v>
      </c>
      <c r="Z2110" s="10">
        <v>9137</v>
      </c>
      <c r="AA2110" s="10">
        <v>30277</v>
      </c>
      <c r="AB2110" s="10">
        <v>3312</v>
      </c>
    </row>
    <row r="2111" spans="1:28" customFormat="1" x14ac:dyDescent="0.2">
      <c r="A2111" s="4" t="s">
        <v>428</v>
      </c>
      <c r="B2111" s="4" t="s">
        <v>24</v>
      </c>
      <c r="C2111" s="10">
        <v>160</v>
      </c>
      <c r="D2111" s="10">
        <v>2</v>
      </c>
      <c r="E2111" s="10">
        <v>97</v>
      </c>
      <c r="F2111" s="10">
        <v>1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63</v>
      </c>
      <c r="R2111" s="10">
        <v>1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  <c r="AB2111" s="10">
        <v>0</v>
      </c>
    </row>
    <row r="2112" spans="1:28" customFormat="1" x14ac:dyDescent="0.2">
      <c r="A2112" s="5" t="s">
        <v>1048</v>
      </c>
      <c r="B2112" s="4" t="s">
        <v>39</v>
      </c>
      <c r="C2112" s="10">
        <v>1593</v>
      </c>
      <c r="D2112" s="10">
        <v>420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1123</v>
      </c>
      <c r="N2112" s="10">
        <v>26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470</v>
      </c>
      <c r="V2112" s="10">
        <v>394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</row>
    <row r="2113" spans="1:28" customFormat="1" x14ac:dyDescent="0.2">
      <c r="A2113" s="6"/>
      <c r="B2113" s="4" t="s">
        <v>24</v>
      </c>
      <c r="C2113" s="10">
        <v>1979</v>
      </c>
      <c r="D2113" s="10">
        <v>268</v>
      </c>
      <c r="E2113" s="10">
        <v>0</v>
      </c>
      <c r="F2113" s="10">
        <v>0</v>
      </c>
      <c r="G2113" s="10">
        <v>318</v>
      </c>
      <c r="H2113" s="10">
        <v>29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33</v>
      </c>
      <c r="P2113" s="10">
        <v>7</v>
      </c>
      <c r="Q2113" s="10">
        <v>1251</v>
      </c>
      <c r="R2113" s="10">
        <v>174</v>
      </c>
      <c r="S2113" s="10">
        <v>206</v>
      </c>
      <c r="T2113" s="10">
        <v>38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0</v>
      </c>
      <c r="AA2113" s="10">
        <v>171</v>
      </c>
      <c r="AB2113" s="10">
        <v>20</v>
      </c>
    </row>
    <row r="2114" spans="1:28" customFormat="1" x14ac:dyDescent="0.2">
      <c r="A2114" s="7"/>
      <c r="B2114" s="4" t="s">
        <v>50</v>
      </c>
      <c r="C2114" s="10">
        <v>76168</v>
      </c>
      <c r="D2114" s="10">
        <v>6772</v>
      </c>
      <c r="E2114" s="10">
        <v>0</v>
      </c>
      <c r="F2114" s="10">
        <v>0</v>
      </c>
      <c r="G2114" s="10">
        <v>0</v>
      </c>
      <c r="H2114" s="10">
        <v>0</v>
      </c>
      <c r="I2114" s="10">
        <v>0</v>
      </c>
      <c r="J2114" s="10">
        <v>0</v>
      </c>
      <c r="K2114" s="10">
        <v>10805</v>
      </c>
      <c r="L2114" s="10">
        <v>1119</v>
      </c>
      <c r="M2114" s="10">
        <v>24455</v>
      </c>
      <c r="N2114" s="10">
        <v>1667</v>
      </c>
      <c r="O2114" s="10">
        <v>3909</v>
      </c>
      <c r="P2114" s="10">
        <v>385</v>
      </c>
      <c r="Q2114" s="10">
        <v>4706</v>
      </c>
      <c r="R2114" s="10">
        <v>469</v>
      </c>
      <c r="S2114" s="10">
        <v>0</v>
      </c>
      <c r="T2114" s="10">
        <v>0</v>
      </c>
      <c r="U2114" s="10">
        <v>215</v>
      </c>
      <c r="V2114" s="10">
        <v>22</v>
      </c>
      <c r="W2114" s="10">
        <v>4306</v>
      </c>
      <c r="X2114" s="10">
        <v>391</v>
      </c>
      <c r="Y2114" s="10">
        <v>27772</v>
      </c>
      <c r="Z2114" s="10">
        <v>2719</v>
      </c>
      <c r="AA2114" s="10">
        <v>0</v>
      </c>
      <c r="AB2114" s="10">
        <v>0</v>
      </c>
    </row>
    <row r="2115" spans="1:28" customFormat="1" x14ac:dyDescent="0.2">
      <c r="A2115" s="5" t="s">
        <v>429</v>
      </c>
      <c r="B2115" s="4" t="s">
        <v>39</v>
      </c>
      <c r="C2115" s="10">
        <v>7254</v>
      </c>
      <c r="D2115" s="10">
        <v>148</v>
      </c>
      <c r="E2115" s="10">
        <v>0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119</v>
      </c>
      <c r="L2115" s="10">
        <v>4</v>
      </c>
      <c r="M2115" s="10">
        <v>7135</v>
      </c>
      <c r="N2115" s="10">
        <v>144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</row>
    <row r="2116" spans="1:28" customFormat="1" x14ac:dyDescent="0.2">
      <c r="A2116" s="6"/>
      <c r="B2116" s="4" t="s">
        <v>139</v>
      </c>
      <c r="C2116" s="10">
        <v>109807</v>
      </c>
      <c r="D2116" s="10">
        <v>8232</v>
      </c>
      <c r="E2116" s="10">
        <v>31339</v>
      </c>
      <c r="F2116" s="10">
        <v>2881</v>
      </c>
      <c r="G2116" s="10">
        <v>3026</v>
      </c>
      <c r="H2116" s="10">
        <v>274</v>
      </c>
      <c r="I2116" s="10">
        <v>2465</v>
      </c>
      <c r="J2116" s="10">
        <v>134</v>
      </c>
      <c r="K2116" s="10">
        <v>18</v>
      </c>
      <c r="L2116" s="10">
        <v>2</v>
      </c>
      <c r="M2116" s="10">
        <v>7805</v>
      </c>
      <c r="N2116" s="10">
        <v>705</v>
      </c>
      <c r="O2116" s="10">
        <v>1981</v>
      </c>
      <c r="P2116" s="10">
        <v>180</v>
      </c>
      <c r="Q2116" s="10">
        <v>0</v>
      </c>
      <c r="R2116" s="10">
        <v>0</v>
      </c>
      <c r="S2116" s="10">
        <v>138</v>
      </c>
      <c r="T2116" s="10">
        <v>13</v>
      </c>
      <c r="U2116" s="10">
        <v>13105</v>
      </c>
      <c r="V2116" s="10">
        <v>947</v>
      </c>
      <c r="W2116" s="10">
        <v>32367</v>
      </c>
      <c r="X2116" s="10">
        <v>1884</v>
      </c>
      <c r="Y2116" s="10">
        <v>17563</v>
      </c>
      <c r="Z2116" s="10">
        <v>1212</v>
      </c>
      <c r="AA2116" s="10">
        <v>0</v>
      </c>
      <c r="AB2116" s="10">
        <v>0</v>
      </c>
    </row>
    <row r="2117" spans="1:28" customFormat="1" x14ac:dyDescent="0.2">
      <c r="A2117" s="8"/>
      <c r="B2117" s="4" t="s">
        <v>24</v>
      </c>
      <c r="C2117" s="10">
        <v>15248</v>
      </c>
      <c r="D2117" s="10">
        <v>408</v>
      </c>
      <c r="E2117" s="10">
        <v>0</v>
      </c>
      <c r="F2117" s="10">
        <v>0</v>
      </c>
      <c r="G2117" s="10">
        <v>0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194</v>
      </c>
      <c r="R2117" s="10">
        <v>3</v>
      </c>
      <c r="S2117" s="10">
        <v>7388</v>
      </c>
      <c r="T2117" s="10">
        <v>210</v>
      </c>
      <c r="U2117" s="10">
        <v>7666</v>
      </c>
      <c r="V2117" s="10">
        <v>195</v>
      </c>
      <c r="W2117" s="10">
        <v>0</v>
      </c>
      <c r="X2117" s="10">
        <v>0</v>
      </c>
      <c r="Y2117" s="10">
        <v>0</v>
      </c>
      <c r="Z2117" s="10">
        <v>0</v>
      </c>
      <c r="AA2117" s="10">
        <v>0</v>
      </c>
      <c r="AB2117" s="10">
        <v>0</v>
      </c>
    </row>
    <row r="2118" spans="1:28" customFormat="1" x14ac:dyDescent="0.2">
      <c r="A2118" s="4" t="s">
        <v>1747</v>
      </c>
      <c r="B2118" s="4" t="s">
        <v>139</v>
      </c>
      <c r="C2118" s="10">
        <v>835</v>
      </c>
      <c r="D2118" s="10">
        <v>66</v>
      </c>
      <c r="E2118" s="10">
        <v>0</v>
      </c>
      <c r="F2118" s="10">
        <v>0</v>
      </c>
      <c r="G2118" s="10">
        <v>0</v>
      </c>
      <c r="H2118" s="10">
        <v>0</v>
      </c>
      <c r="I2118" s="10">
        <v>0</v>
      </c>
      <c r="J2118" s="10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0">
        <v>0</v>
      </c>
      <c r="S2118" s="10">
        <v>0</v>
      </c>
      <c r="T2118" s="10">
        <v>0</v>
      </c>
      <c r="U2118" s="10">
        <v>0</v>
      </c>
      <c r="V2118" s="10">
        <v>0</v>
      </c>
      <c r="W2118" s="10">
        <v>835</v>
      </c>
      <c r="X2118" s="10">
        <v>66</v>
      </c>
      <c r="Y2118" s="10">
        <v>0</v>
      </c>
      <c r="Z2118" s="10">
        <v>0</v>
      </c>
      <c r="AA2118" s="10">
        <v>0</v>
      </c>
      <c r="AB2118" s="10">
        <v>0</v>
      </c>
    </row>
    <row r="2119" spans="1:28" customFormat="1" x14ac:dyDescent="0.2">
      <c r="A2119" s="5" t="s">
        <v>430</v>
      </c>
      <c r="B2119" s="4" t="s">
        <v>33</v>
      </c>
      <c r="C2119" s="10">
        <v>13341</v>
      </c>
      <c r="D2119" s="10">
        <v>22720</v>
      </c>
      <c r="E2119" s="10">
        <v>0</v>
      </c>
      <c r="F2119" s="10">
        <v>0</v>
      </c>
      <c r="G2119" s="10">
        <v>0</v>
      </c>
      <c r="H2119" s="10">
        <v>0</v>
      </c>
      <c r="I2119" s="10">
        <v>0</v>
      </c>
      <c r="J2119" s="10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0</v>
      </c>
      <c r="U2119" s="10">
        <v>13341</v>
      </c>
      <c r="V2119" s="10">
        <v>22720</v>
      </c>
      <c r="W2119" s="10">
        <v>0</v>
      </c>
      <c r="X2119" s="10">
        <v>0</v>
      </c>
      <c r="Y2119" s="10">
        <v>0</v>
      </c>
      <c r="Z2119" s="10">
        <v>0</v>
      </c>
      <c r="AA2119" s="10">
        <v>0</v>
      </c>
      <c r="AB2119" s="10">
        <v>0</v>
      </c>
    </row>
    <row r="2120" spans="1:28" customFormat="1" x14ac:dyDescent="0.2">
      <c r="A2120" s="6"/>
      <c r="B2120" s="4" t="s">
        <v>29</v>
      </c>
      <c r="C2120" s="10">
        <v>7752280</v>
      </c>
      <c r="D2120" s="10">
        <v>15480382</v>
      </c>
      <c r="E2120" s="10">
        <v>616094</v>
      </c>
      <c r="F2120" s="10">
        <v>1305434</v>
      </c>
      <c r="G2120" s="10">
        <v>526932</v>
      </c>
      <c r="H2120" s="10">
        <v>1056137</v>
      </c>
      <c r="I2120" s="10">
        <v>365366</v>
      </c>
      <c r="J2120" s="10">
        <v>725098</v>
      </c>
      <c r="K2120" s="10">
        <v>584338</v>
      </c>
      <c r="L2120" s="10">
        <v>1188154</v>
      </c>
      <c r="M2120" s="10">
        <v>725440</v>
      </c>
      <c r="N2120" s="10">
        <v>1360078</v>
      </c>
      <c r="O2120" s="10">
        <v>1092177</v>
      </c>
      <c r="P2120" s="10">
        <v>2184636</v>
      </c>
      <c r="Q2120" s="10">
        <v>1186260</v>
      </c>
      <c r="R2120" s="10">
        <v>2359586</v>
      </c>
      <c r="S2120" s="10">
        <v>771074</v>
      </c>
      <c r="T2120" s="10">
        <v>1529243</v>
      </c>
      <c r="U2120" s="10">
        <v>326512</v>
      </c>
      <c r="V2120" s="10">
        <v>644931</v>
      </c>
      <c r="W2120" s="10">
        <v>565326</v>
      </c>
      <c r="X2120" s="10">
        <v>1105283</v>
      </c>
      <c r="Y2120" s="10">
        <v>333236</v>
      </c>
      <c r="Z2120" s="10">
        <v>679799</v>
      </c>
      <c r="AA2120" s="10">
        <v>659525</v>
      </c>
      <c r="AB2120" s="10">
        <v>1342003</v>
      </c>
    </row>
    <row r="2121" spans="1:28" customFormat="1" x14ac:dyDescent="0.2">
      <c r="A2121" s="6"/>
      <c r="B2121" s="4" t="s">
        <v>53</v>
      </c>
      <c r="C2121" s="10">
        <v>8604800</v>
      </c>
      <c r="D2121" s="10">
        <v>16276462</v>
      </c>
      <c r="E2121" s="10">
        <v>713623</v>
      </c>
      <c r="F2121" s="10">
        <v>1427922</v>
      </c>
      <c r="G2121" s="10">
        <v>1221307</v>
      </c>
      <c r="H2121" s="10">
        <v>2372573</v>
      </c>
      <c r="I2121" s="10">
        <v>352353</v>
      </c>
      <c r="J2121" s="10">
        <v>625323</v>
      </c>
      <c r="K2121" s="10">
        <v>1194537</v>
      </c>
      <c r="L2121" s="10">
        <v>2271011</v>
      </c>
      <c r="M2121" s="10">
        <v>449390</v>
      </c>
      <c r="N2121" s="10">
        <v>855607</v>
      </c>
      <c r="O2121" s="10">
        <v>176121</v>
      </c>
      <c r="P2121" s="10">
        <v>320658</v>
      </c>
      <c r="Q2121" s="10">
        <v>481862</v>
      </c>
      <c r="R2121" s="10">
        <v>873027</v>
      </c>
      <c r="S2121" s="10">
        <v>920476</v>
      </c>
      <c r="T2121" s="10">
        <v>1656902</v>
      </c>
      <c r="U2121" s="10">
        <v>653276</v>
      </c>
      <c r="V2121" s="10">
        <v>1292273</v>
      </c>
      <c r="W2121" s="10">
        <v>216325</v>
      </c>
      <c r="X2121" s="10">
        <v>411968</v>
      </c>
      <c r="Y2121" s="10">
        <v>1419761</v>
      </c>
      <c r="Z2121" s="10">
        <v>2694293</v>
      </c>
      <c r="AA2121" s="10">
        <v>805769</v>
      </c>
      <c r="AB2121" s="10">
        <v>1474905</v>
      </c>
    </row>
    <row r="2122" spans="1:28" customFormat="1" x14ac:dyDescent="0.2">
      <c r="A2122" s="6"/>
      <c r="B2122" s="4" t="s">
        <v>24</v>
      </c>
      <c r="C2122" s="10">
        <v>605087</v>
      </c>
      <c r="D2122" s="10">
        <v>1041232</v>
      </c>
      <c r="E2122" s="10">
        <v>88594</v>
      </c>
      <c r="F2122" s="10">
        <v>148116</v>
      </c>
      <c r="G2122" s="10">
        <v>118886</v>
      </c>
      <c r="H2122" s="10">
        <v>199622</v>
      </c>
      <c r="I2122" s="10">
        <v>20067</v>
      </c>
      <c r="J2122" s="10">
        <v>42746</v>
      </c>
      <c r="K2122" s="10">
        <v>42423</v>
      </c>
      <c r="L2122" s="10">
        <v>73238</v>
      </c>
      <c r="M2122" s="10">
        <v>17492</v>
      </c>
      <c r="N2122" s="10">
        <v>39442</v>
      </c>
      <c r="O2122" s="10">
        <v>53744</v>
      </c>
      <c r="P2122" s="10">
        <v>99933</v>
      </c>
      <c r="Q2122" s="10">
        <v>27902</v>
      </c>
      <c r="R2122" s="10">
        <v>55058</v>
      </c>
      <c r="S2122" s="10">
        <v>9182</v>
      </c>
      <c r="T2122" s="10">
        <v>18534</v>
      </c>
      <c r="U2122" s="10">
        <v>84096</v>
      </c>
      <c r="V2122" s="10">
        <v>140563</v>
      </c>
      <c r="W2122" s="10">
        <v>33244</v>
      </c>
      <c r="X2122" s="10">
        <v>43868</v>
      </c>
      <c r="Y2122" s="10">
        <v>79582</v>
      </c>
      <c r="Z2122" s="10">
        <v>136556</v>
      </c>
      <c r="AA2122" s="10">
        <v>29875</v>
      </c>
      <c r="AB2122" s="10">
        <v>43556</v>
      </c>
    </row>
    <row r="2123" spans="1:28" customFormat="1" x14ac:dyDescent="0.2">
      <c r="A2123" s="7"/>
      <c r="B2123" s="4" t="s">
        <v>431</v>
      </c>
      <c r="C2123" s="10">
        <v>1270537</v>
      </c>
      <c r="D2123" s="10">
        <v>2366360</v>
      </c>
      <c r="E2123" s="10">
        <v>57825</v>
      </c>
      <c r="F2123" s="10">
        <v>113605</v>
      </c>
      <c r="G2123" s="10">
        <v>0</v>
      </c>
      <c r="H2123" s="10">
        <v>0</v>
      </c>
      <c r="I2123" s="10">
        <v>25258</v>
      </c>
      <c r="J2123" s="10">
        <v>47190</v>
      </c>
      <c r="K2123" s="10">
        <v>76759</v>
      </c>
      <c r="L2123" s="10">
        <v>140620</v>
      </c>
      <c r="M2123" s="10">
        <v>37769</v>
      </c>
      <c r="N2123" s="10">
        <v>67935</v>
      </c>
      <c r="O2123" s="10">
        <v>25558</v>
      </c>
      <c r="P2123" s="10">
        <v>44855</v>
      </c>
      <c r="Q2123" s="10">
        <v>25167</v>
      </c>
      <c r="R2123" s="10">
        <v>46150</v>
      </c>
      <c r="S2123" s="10">
        <v>0</v>
      </c>
      <c r="T2123" s="10">
        <v>0</v>
      </c>
      <c r="U2123" s="10">
        <v>0</v>
      </c>
      <c r="V2123" s="10">
        <v>0</v>
      </c>
      <c r="W2123" s="10">
        <v>98454</v>
      </c>
      <c r="X2123" s="10">
        <v>175780</v>
      </c>
      <c r="Y2123" s="10">
        <v>397237</v>
      </c>
      <c r="Z2123" s="10">
        <v>737750</v>
      </c>
      <c r="AA2123" s="10">
        <v>526510</v>
      </c>
      <c r="AB2123" s="10">
        <v>992475</v>
      </c>
    </row>
    <row r="2124" spans="1:28" customFormat="1" x14ac:dyDescent="0.2">
      <c r="A2124" s="4" t="s">
        <v>432</v>
      </c>
      <c r="B2124" s="4" t="s">
        <v>24</v>
      </c>
      <c r="C2124" s="10">
        <v>1833319</v>
      </c>
      <c r="D2124" s="10">
        <v>2174317</v>
      </c>
      <c r="E2124" s="10">
        <v>56954</v>
      </c>
      <c r="F2124" s="10">
        <v>71967</v>
      </c>
      <c r="G2124" s="10">
        <v>128367</v>
      </c>
      <c r="H2124" s="10">
        <v>169437</v>
      </c>
      <c r="I2124" s="10">
        <v>126232</v>
      </c>
      <c r="J2124" s="10">
        <v>167391</v>
      </c>
      <c r="K2124" s="10">
        <v>168515</v>
      </c>
      <c r="L2124" s="10">
        <v>188749</v>
      </c>
      <c r="M2124" s="10">
        <v>297709</v>
      </c>
      <c r="N2124" s="10">
        <v>326764</v>
      </c>
      <c r="O2124" s="10">
        <v>93418</v>
      </c>
      <c r="P2124" s="10">
        <v>116846</v>
      </c>
      <c r="Q2124" s="10">
        <v>120597</v>
      </c>
      <c r="R2124" s="10">
        <v>132204</v>
      </c>
      <c r="S2124" s="10">
        <v>178440</v>
      </c>
      <c r="T2124" s="10">
        <v>216576</v>
      </c>
      <c r="U2124" s="10">
        <v>83363</v>
      </c>
      <c r="V2124" s="10">
        <v>93917</v>
      </c>
      <c r="W2124" s="10">
        <v>99171</v>
      </c>
      <c r="X2124" s="10">
        <v>117323</v>
      </c>
      <c r="Y2124" s="10">
        <v>348427</v>
      </c>
      <c r="Z2124" s="10">
        <v>471580</v>
      </c>
      <c r="AA2124" s="10">
        <v>132126</v>
      </c>
      <c r="AB2124" s="10">
        <v>101563</v>
      </c>
    </row>
    <row r="2125" spans="1:28" customFormat="1" x14ac:dyDescent="0.2">
      <c r="A2125" s="4" t="s">
        <v>1049</v>
      </c>
      <c r="B2125" s="4" t="s">
        <v>24</v>
      </c>
      <c r="C2125" s="10">
        <v>446768</v>
      </c>
      <c r="D2125" s="10">
        <v>464186</v>
      </c>
      <c r="E2125" s="10">
        <v>0</v>
      </c>
      <c r="F2125" s="10">
        <v>0</v>
      </c>
      <c r="G2125" s="10">
        <v>48745</v>
      </c>
      <c r="H2125" s="10">
        <v>47838</v>
      </c>
      <c r="I2125" s="10">
        <v>15593</v>
      </c>
      <c r="J2125" s="10">
        <v>14141</v>
      </c>
      <c r="K2125" s="10">
        <v>0</v>
      </c>
      <c r="L2125" s="10">
        <v>0</v>
      </c>
      <c r="M2125" s="10">
        <v>29545</v>
      </c>
      <c r="N2125" s="10">
        <v>34250</v>
      </c>
      <c r="O2125" s="10">
        <v>75366</v>
      </c>
      <c r="P2125" s="10">
        <v>76373</v>
      </c>
      <c r="Q2125" s="10">
        <v>53537</v>
      </c>
      <c r="R2125" s="10">
        <v>56480</v>
      </c>
      <c r="S2125" s="10">
        <v>45451</v>
      </c>
      <c r="T2125" s="10">
        <v>45684</v>
      </c>
      <c r="U2125" s="10">
        <v>29986</v>
      </c>
      <c r="V2125" s="10">
        <v>32308</v>
      </c>
      <c r="W2125" s="10">
        <v>32347</v>
      </c>
      <c r="X2125" s="10">
        <v>33555</v>
      </c>
      <c r="Y2125" s="10">
        <v>73448</v>
      </c>
      <c r="Z2125" s="10">
        <v>79248</v>
      </c>
      <c r="AA2125" s="10">
        <v>42750</v>
      </c>
      <c r="AB2125" s="10">
        <v>44309</v>
      </c>
    </row>
    <row r="2126" spans="1:28" customFormat="1" x14ac:dyDescent="0.2">
      <c r="A2126" s="5" t="s">
        <v>1050</v>
      </c>
      <c r="B2126" s="4" t="s">
        <v>29</v>
      </c>
      <c r="C2126" s="10">
        <v>47919</v>
      </c>
      <c r="D2126" s="10">
        <v>19996</v>
      </c>
      <c r="E2126" s="10">
        <v>0</v>
      </c>
      <c r="F2126" s="10">
        <v>0</v>
      </c>
      <c r="G2126" s="10">
        <v>0</v>
      </c>
      <c r="H2126" s="10">
        <v>0</v>
      </c>
      <c r="I2126" s="10">
        <v>0</v>
      </c>
      <c r="J2126" s="10">
        <v>0</v>
      </c>
      <c r="K2126" s="10">
        <v>47919</v>
      </c>
      <c r="L2126" s="10">
        <v>19996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0</v>
      </c>
      <c r="X2126" s="10">
        <v>0</v>
      </c>
      <c r="Y2126" s="10">
        <v>0</v>
      </c>
      <c r="Z2126" s="10">
        <v>0</v>
      </c>
      <c r="AA2126" s="10">
        <v>0</v>
      </c>
      <c r="AB2126" s="10">
        <v>0</v>
      </c>
    </row>
    <row r="2127" spans="1:28" customFormat="1" x14ac:dyDescent="0.2">
      <c r="A2127" s="6"/>
      <c r="B2127" s="4" t="s">
        <v>24</v>
      </c>
      <c r="C2127" s="10">
        <v>720191</v>
      </c>
      <c r="D2127" s="10">
        <v>575626</v>
      </c>
      <c r="E2127" s="10">
        <v>0</v>
      </c>
      <c r="F2127" s="10">
        <v>0</v>
      </c>
      <c r="G2127" s="10">
        <v>16737</v>
      </c>
      <c r="H2127" s="10">
        <v>19517</v>
      </c>
      <c r="I2127" s="10">
        <v>0</v>
      </c>
      <c r="J2127" s="10">
        <v>0</v>
      </c>
      <c r="K2127" s="10">
        <v>7923</v>
      </c>
      <c r="L2127" s="10">
        <v>437</v>
      </c>
      <c r="M2127" s="10">
        <v>66762</v>
      </c>
      <c r="N2127" s="10">
        <v>17867</v>
      </c>
      <c r="O2127" s="10">
        <v>18333</v>
      </c>
      <c r="P2127" s="10">
        <v>3185</v>
      </c>
      <c r="Q2127" s="10">
        <v>53707</v>
      </c>
      <c r="R2127" s="10">
        <v>30800</v>
      </c>
      <c r="S2127" s="10">
        <v>124147</v>
      </c>
      <c r="T2127" s="10">
        <v>33900</v>
      </c>
      <c r="U2127" s="10">
        <v>43938</v>
      </c>
      <c r="V2127" s="10">
        <v>44103</v>
      </c>
      <c r="W2127" s="10">
        <v>183039</v>
      </c>
      <c r="X2127" s="10">
        <v>185530</v>
      </c>
      <c r="Y2127" s="10">
        <v>148240</v>
      </c>
      <c r="Z2127" s="10">
        <v>174065</v>
      </c>
      <c r="AA2127" s="10">
        <v>57365</v>
      </c>
      <c r="AB2127" s="10">
        <v>66222</v>
      </c>
    </row>
    <row r="2128" spans="1:28" customFormat="1" x14ac:dyDescent="0.2">
      <c r="A2128" s="6"/>
      <c r="B2128" s="4" t="s">
        <v>1284</v>
      </c>
      <c r="C2128" s="10">
        <v>179894</v>
      </c>
      <c r="D2128" s="10">
        <v>74742</v>
      </c>
      <c r="E2128" s="10">
        <v>0</v>
      </c>
      <c r="F2128" s="10">
        <v>0</v>
      </c>
      <c r="G2128" s="10">
        <v>0</v>
      </c>
      <c r="H2128" s="10">
        <v>0</v>
      </c>
      <c r="I2128" s="10">
        <v>44760</v>
      </c>
      <c r="J2128" s="10">
        <v>18610</v>
      </c>
      <c r="K2128" s="10">
        <v>0</v>
      </c>
      <c r="L2128" s="10">
        <v>0</v>
      </c>
      <c r="M2128" s="10">
        <v>0</v>
      </c>
      <c r="N2128" s="10">
        <v>0</v>
      </c>
      <c r="O2128" s="10">
        <v>44680</v>
      </c>
      <c r="P2128" s="10">
        <v>18558</v>
      </c>
      <c r="Q2128" s="10">
        <v>0</v>
      </c>
      <c r="R2128" s="10">
        <v>0</v>
      </c>
      <c r="S2128" s="10">
        <v>45695</v>
      </c>
      <c r="T2128" s="10">
        <v>19002</v>
      </c>
      <c r="U2128" s="10">
        <v>0</v>
      </c>
      <c r="V2128" s="10">
        <v>0</v>
      </c>
      <c r="W2128" s="10">
        <v>0</v>
      </c>
      <c r="X2128" s="10">
        <v>0</v>
      </c>
      <c r="Y2128" s="10">
        <v>44759</v>
      </c>
      <c r="Z2128" s="10">
        <v>18572</v>
      </c>
      <c r="AA2128" s="10">
        <v>0</v>
      </c>
      <c r="AB2128" s="10">
        <v>0</v>
      </c>
    </row>
    <row r="2129" spans="1:28" customFormat="1" x14ac:dyDescent="0.2">
      <c r="A2129" s="7"/>
      <c r="B2129" s="4" t="s">
        <v>431</v>
      </c>
      <c r="C2129" s="10">
        <v>11019</v>
      </c>
      <c r="D2129" s="10">
        <v>8920</v>
      </c>
      <c r="E2129" s="10">
        <v>0</v>
      </c>
      <c r="F2129" s="10">
        <v>0</v>
      </c>
      <c r="G2129" s="10">
        <v>0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11019</v>
      </c>
      <c r="X2129" s="10">
        <v>8920</v>
      </c>
      <c r="Y2129" s="10">
        <v>0</v>
      </c>
      <c r="Z2129" s="10">
        <v>0</v>
      </c>
      <c r="AA2129" s="10">
        <v>0</v>
      </c>
      <c r="AB2129" s="10">
        <v>0</v>
      </c>
    </row>
    <row r="2130" spans="1:28" customFormat="1" x14ac:dyDescent="0.2">
      <c r="A2130" s="5" t="s">
        <v>433</v>
      </c>
      <c r="B2130" s="4" t="s">
        <v>29</v>
      </c>
      <c r="C2130" s="10">
        <v>340399</v>
      </c>
      <c r="D2130" s="10">
        <v>566400</v>
      </c>
      <c r="E2130" s="10">
        <v>0</v>
      </c>
      <c r="F2130" s="10">
        <v>0</v>
      </c>
      <c r="G2130" s="10">
        <v>0</v>
      </c>
      <c r="H2130" s="10">
        <v>0</v>
      </c>
      <c r="I2130" s="10">
        <v>110001</v>
      </c>
      <c r="J2130" s="10">
        <v>173400</v>
      </c>
      <c r="K2130" s="10">
        <v>14324</v>
      </c>
      <c r="L2130" s="10">
        <v>24000</v>
      </c>
      <c r="M2130" s="10">
        <v>13831</v>
      </c>
      <c r="N2130" s="10">
        <v>24000</v>
      </c>
      <c r="O2130" s="10">
        <v>14021</v>
      </c>
      <c r="P2130" s="10">
        <v>24000</v>
      </c>
      <c r="Q2130" s="10">
        <v>13283</v>
      </c>
      <c r="R2130" s="10">
        <v>24000</v>
      </c>
      <c r="S2130" s="10">
        <v>42091</v>
      </c>
      <c r="T2130" s="10">
        <v>72000</v>
      </c>
      <c r="U2130" s="10">
        <v>13976</v>
      </c>
      <c r="V2130" s="10">
        <v>27000</v>
      </c>
      <c r="W2130" s="10">
        <v>27671</v>
      </c>
      <c r="X2130" s="10">
        <v>48000</v>
      </c>
      <c r="Y2130" s="10">
        <v>0</v>
      </c>
      <c r="Z2130" s="10">
        <v>0</v>
      </c>
      <c r="AA2130" s="10">
        <v>91201</v>
      </c>
      <c r="AB2130" s="10">
        <v>150000</v>
      </c>
    </row>
    <row r="2131" spans="1:28" customFormat="1" x14ac:dyDescent="0.2">
      <c r="A2131" s="6"/>
      <c r="B2131" s="4" t="s">
        <v>44</v>
      </c>
      <c r="C2131" s="10">
        <v>67897</v>
      </c>
      <c r="D2131" s="10">
        <v>91430</v>
      </c>
      <c r="E2131" s="10">
        <v>0</v>
      </c>
      <c r="F2131" s="10">
        <v>0</v>
      </c>
      <c r="G2131" s="10">
        <v>0</v>
      </c>
      <c r="H2131" s="10">
        <v>0</v>
      </c>
      <c r="I2131" s="10">
        <v>0</v>
      </c>
      <c r="J2131" s="10">
        <v>0</v>
      </c>
      <c r="K2131" s="10">
        <v>29669</v>
      </c>
      <c r="L2131" s="10">
        <v>47430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38228</v>
      </c>
      <c r="Z2131" s="10">
        <v>44000</v>
      </c>
      <c r="AA2131" s="10">
        <v>0</v>
      </c>
      <c r="AB2131" s="10">
        <v>0</v>
      </c>
    </row>
    <row r="2132" spans="1:28" customFormat="1" x14ac:dyDescent="0.2">
      <c r="A2132" s="7"/>
      <c r="B2132" s="4" t="s">
        <v>24</v>
      </c>
      <c r="C2132" s="10">
        <v>38167</v>
      </c>
      <c r="D2132" s="10">
        <v>16659</v>
      </c>
      <c r="E2132" s="10">
        <v>38167</v>
      </c>
      <c r="F2132" s="10">
        <v>16659</v>
      </c>
      <c r="G2132" s="10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</row>
    <row r="2133" spans="1:28" customFormat="1" x14ac:dyDescent="0.2">
      <c r="A2133" s="5" t="s">
        <v>1051</v>
      </c>
      <c r="B2133" s="4" t="s">
        <v>39</v>
      </c>
      <c r="C2133" s="10">
        <v>19925</v>
      </c>
      <c r="D2133" s="10">
        <v>1726</v>
      </c>
      <c r="E2133" s="10">
        <v>0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8341</v>
      </c>
      <c r="N2133" s="10">
        <v>684</v>
      </c>
      <c r="O2133" s="10">
        <v>0</v>
      </c>
      <c r="P2133" s="10">
        <v>0</v>
      </c>
      <c r="Q2133" s="10">
        <v>0</v>
      </c>
      <c r="R2133" s="10">
        <v>0</v>
      </c>
      <c r="S2133" s="10">
        <v>0</v>
      </c>
      <c r="T2133" s="10">
        <v>0</v>
      </c>
      <c r="U2133" s="10">
        <v>8866</v>
      </c>
      <c r="V2133" s="10">
        <v>731</v>
      </c>
      <c r="W2133" s="10">
        <v>0</v>
      </c>
      <c r="X2133" s="10">
        <v>0</v>
      </c>
      <c r="Y2133" s="10">
        <v>0</v>
      </c>
      <c r="Z2133" s="10">
        <v>0</v>
      </c>
      <c r="AA2133" s="10">
        <v>2718</v>
      </c>
      <c r="AB2133" s="10">
        <v>311</v>
      </c>
    </row>
    <row r="2134" spans="1:28" customFormat="1" x14ac:dyDescent="0.2">
      <c r="A2134" s="6"/>
      <c r="B2134" s="4" t="s">
        <v>24</v>
      </c>
      <c r="C2134" s="10">
        <v>29940</v>
      </c>
      <c r="D2134" s="10">
        <v>8238</v>
      </c>
      <c r="E2134" s="10">
        <v>0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29940</v>
      </c>
      <c r="T2134" s="10">
        <v>8238</v>
      </c>
      <c r="U2134" s="10">
        <v>0</v>
      </c>
      <c r="V2134" s="10">
        <v>0</v>
      </c>
      <c r="W2134" s="10">
        <v>0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</row>
    <row r="2135" spans="1:28" customFormat="1" x14ac:dyDescent="0.2">
      <c r="A2135" s="7"/>
      <c r="B2135" s="4" t="s">
        <v>140</v>
      </c>
      <c r="C2135" s="10">
        <v>30208</v>
      </c>
      <c r="D2135" s="10">
        <v>5901</v>
      </c>
      <c r="E2135" s="10">
        <v>0</v>
      </c>
      <c r="F2135" s="10">
        <v>0</v>
      </c>
      <c r="G2135" s="10">
        <v>1199</v>
      </c>
      <c r="H2135" s="10">
        <v>249</v>
      </c>
      <c r="I2135" s="10">
        <v>0</v>
      </c>
      <c r="J2135" s="10">
        <v>0</v>
      </c>
      <c r="K2135" s="10">
        <v>0</v>
      </c>
      <c r="L2135" s="10">
        <v>0</v>
      </c>
      <c r="M2135" s="10">
        <v>14626</v>
      </c>
      <c r="N2135" s="10">
        <v>2957</v>
      </c>
      <c r="O2135" s="10">
        <v>0</v>
      </c>
      <c r="P2135" s="10">
        <v>0</v>
      </c>
      <c r="Q2135" s="10">
        <v>10059</v>
      </c>
      <c r="R2135" s="10">
        <v>1902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4324</v>
      </c>
      <c r="Z2135" s="10">
        <v>793</v>
      </c>
      <c r="AA2135" s="10">
        <v>0</v>
      </c>
      <c r="AB2135" s="10">
        <v>0</v>
      </c>
    </row>
    <row r="2136" spans="1:28" customFormat="1" x14ac:dyDescent="0.2">
      <c r="A2136" s="4" t="s">
        <v>1634</v>
      </c>
      <c r="B2136" s="4" t="s">
        <v>29</v>
      </c>
      <c r="C2136" s="10">
        <v>14200</v>
      </c>
      <c r="D2136" s="10">
        <v>15734</v>
      </c>
      <c r="E2136" s="10">
        <v>0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14200</v>
      </c>
      <c r="R2136" s="10">
        <v>15734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</row>
    <row r="2137" spans="1:28" customFormat="1" x14ac:dyDescent="0.2">
      <c r="A2137" s="4" t="s">
        <v>1052</v>
      </c>
      <c r="B2137" s="4" t="s">
        <v>139</v>
      </c>
      <c r="C2137" s="10">
        <v>29453</v>
      </c>
      <c r="D2137" s="10">
        <v>5839</v>
      </c>
      <c r="E2137" s="10">
        <v>0</v>
      </c>
      <c r="F2137" s="10">
        <v>0</v>
      </c>
      <c r="G2137" s="10">
        <v>3799</v>
      </c>
      <c r="H2137" s="10">
        <v>670</v>
      </c>
      <c r="I2137" s="10">
        <v>0</v>
      </c>
      <c r="J2137" s="10">
        <v>0</v>
      </c>
      <c r="K2137" s="10">
        <v>0</v>
      </c>
      <c r="L2137" s="10">
        <v>0</v>
      </c>
      <c r="M2137" s="10">
        <v>1745</v>
      </c>
      <c r="N2137" s="10">
        <v>760</v>
      </c>
      <c r="O2137" s="10">
        <v>9643</v>
      </c>
      <c r="P2137" s="10">
        <v>1192</v>
      </c>
      <c r="Q2137" s="10">
        <v>0</v>
      </c>
      <c r="R2137" s="10">
        <v>0</v>
      </c>
      <c r="S2137" s="10">
        <v>6828</v>
      </c>
      <c r="T2137" s="10">
        <v>2251</v>
      </c>
      <c r="U2137" s="10">
        <v>0</v>
      </c>
      <c r="V2137" s="10">
        <v>0</v>
      </c>
      <c r="W2137" s="10">
        <v>0</v>
      </c>
      <c r="X2137" s="10">
        <v>0</v>
      </c>
      <c r="Y2137" s="10">
        <v>3652</v>
      </c>
      <c r="Z2137" s="10">
        <v>397</v>
      </c>
      <c r="AA2137" s="10">
        <v>3786</v>
      </c>
      <c r="AB2137" s="10">
        <v>569</v>
      </c>
    </row>
    <row r="2138" spans="1:28" customFormat="1" x14ac:dyDescent="0.2">
      <c r="A2138" s="5" t="s">
        <v>434</v>
      </c>
      <c r="B2138" s="4" t="s">
        <v>777</v>
      </c>
      <c r="C2138" s="10">
        <v>104757</v>
      </c>
      <c r="D2138" s="10">
        <v>155113</v>
      </c>
      <c r="E2138" s="10">
        <v>0</v>
      </c>
      <c r="F2138" s="10">
        <v>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17596</v>
      </c>
      <c r="N2138" s="10">
        <v>26490</v>
      </c>
      <c r="O2138" s="10">
        <v>0</v>
      </c>
      <c r="P2138" s="10">
        <v>0</v>
      </c>
      <c r="Q2138" s="10">
        <v>17591</v>
      </c>
      <c r="R2138" s="10">
        <v>26368</v>
      </c>
      <c r="S2138" s="10">
        <v>0</v>
      </c>
      <c r="T2138" s="10">
        <v>0</v>
      </c>
      <c r="U2138" s="10">
        <v>0</v>
      </c>
      <c r="V2138" s="10">
        <v>0</v>
      </c>
      <c r="W2138" s="10">
        <v>34679</v>
      </c>
      <c r="X2138" s="10">
        <v>51981</v>
      </c>
      <c r="Y2138" s="10">
        <v>0</v>
      </c>
      <c r="Z2138" s="10">
        <v>0</v>
      </c>
      <c r="AA2138" s="10">
        <v>34891</v>
      </c>
      <c r="AB2138" s="10">
        <v>50274</v>
      </c>
    </row>
    <row r="2139" spans="1:28" customFormat="1" x14ac:dyDescent="0.2">
      <c r="A2139" s="6"/>
      <c r="B2139" s="4" t="s">
        <v>113</v>
      </c>
      <c r="C2139" s="10">
        <v>90614</v>
      </c>
      <c r="D2139" s="10">
        <v>137823</v>
      </c>
      <c r="E2139" s="10">
        <v>55337</v>
      </c>
      <c r="F2139" s="10">
        <v>85595</v>
      </c>
      <c r="G2139" s="10">
        <v>0</v>
      </c>
      <c r="H2139" s="10">
        <v>0</v>
      </c>
      <c r="I2139" s="10">
        <v>0</v>
      </c>
      <c r="J2139" s="10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0">
        <v>0</v>
      </c>
      <c r="T2139" s="10">
        <v>0</v>
      </c>
      <c r="U2139" s="10">
        <v>17187</v>
      </c>
      <c r="V2139" s="10">
        <v>25529</v>
      </c>
      <c r="W2139" s="10">
        <v>0</v>
      </c>
      <c r="X2139" s="10">
        <v>0</v>
      </c>
      <c r="Y2139" s="10">
        <v>0</v>
      </c>
      <c r="Z2139" s="10">
        <v>0</v>
      </c>
      <c r="AA2139" s="10">
        <v>18090</v>
      </c>
      <c r="AB2139" s="10">
        <v>26699</v>
      </c>
    </row>
    <row r="2140" spans="1:28" customFormat="1" x14ac:dyDescent="0.2">
      <c r="A2140" s="6"/>
      <c r="B2140" s="4" t="s">
        <v>35</v>
      </c>
      <c r="C2140" s="10">
        <v>191262</v>
      </c>
      <c r="D2140" s="10">
        <v>246076</v>
      </c>
      <c r="E2140" s="10">
        <v>0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86352</v>
      </c>
      <c r="R2140" s="10">
        <v>113273</v>
      </c>
      <c r="S2140" s="10">
        <v>17380</v>
      </c>
      <c r="T2140" s="10">
        <v>21005</v>
      </c>
      <c r="U2140" s="10">
        <v>0</v>
      </c>
      <c r="V2140" s="10">
        <v>0</v>
      </c>
      <c r="W2140" s="10">
        <v>17486</v>
      </c>
      <c r="X2140" s="10">
        <v>22359</v>
      </c>
      <c r="Y2140" s="10">
        <v>70044</v>
      </c>
      <c r="Z2140" s="10">
        <v>89439</v>
      </c>
      <c r="AA2140" s="10">
        <v>0</v>
      </c>
      <c r="AB2140" s="10">
        <v>0</v>
      </c>
    </row>
    <row r="2141" spans="1:28" customFormat="1" x14ac:dyDescent="0.2">
      <c r="A2141" s="7"/>
      <c r="B2141" s="4" t="s">
        <v>140</v>
      </c>
      <c r="C2141" s="10">
        <v>106904</v>
      </c>
      <c r="D2141" s="10">
        <v>100110</v>
      </c>
      <c r="E2141" s="10">
        <v>0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0</v>
      </c>
      <c r="L2141" s="10">
        <v>0</v>
      </c>
      <c r="M2141" s="10">
        <v>19654</v>
      </c>
      <c r="N2141" s="10">
        <v>20658</v>
      </c>
      <c r="O2141" s="10">
        <v>0</v>
      </c>
      <c r="P2141" s="10">
        <v>0</v>
      </c>
      <c r="Q2141" s="10">
        <v>0</v>
      </c>
      <c r="R2141" s="10">
        <v>0</v>
      </c>
      <c r="S2141" s="10">
        <v>62468</v>
      </c>
      <c r="T2141" s="10">
        <v>60551</v>
      </c>
      <c r="U2141" s="10">
        <v>0</v>
      </c>
      <c r="V2141" s="10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24782</v>
      </c>
      <c r="AB2141" s="10">
        <v>18901</v>
      </c>
    </row>
    <row r="2142" spans="1:28" customFormat="1" x14ac:dyDescent="0.2">
      <c r="A2142" s="4" t="s">
        <v>1843</v>
      </c>
      <c r="B2142" s="4" t="s">
        <v>53</v>
      </c>
      <c r="C2142" s="10">
        <v>14817</v>
      </c>
      <c r="D2142" s="10">
        <v>23619</v>
      </c>
      <c r="E2142" s="10">
        <v>0</v>
      </c>
      <c r="F2142" s="10">
        <v>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14817</v>
      </c>
      <c r="P2142" s="10">
        <v>23619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10">
        <v>0</v>
      </c>
      <c r="X2142" s="10">
        <v>0</v>
      </c>
      <c r="Y2142" s="10">
        <v>0</v>
      </c>
      <c r="Z2142" s="10">
        <v>0</v>
      </c>
      <c r="AA2142" s="10">
        <v>0</v>
      </c>
      <c r="AB2142" s="10">
        <v>0</v>
      </c>
    </row>
    <row r="2143" spans="1:28" customFormat="1" x14ac:dyDescent="0.2">
      <c r="A2143" s="4" t="s">
        <v>1844</v>
      </c>
      <c r="B2143" s="4" t="s">
        <v>43</v>
      </c>
      <c r="C2143" s="10">
        <v>68385</v>
      </c>
      <c r="D2143" s="10">
        <v>35132</v>
      </c>
      <c r="E2143" s="10">
        <v>29067</v>
      </c>
      <c r="F2143" s="10">
        <v>15030</v>
      </c>
      <c r="G2143" s="10">
        <v>0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Y2143" s="10">
        <v>0</v>
      </c>
      <c r="Z2143" s="10">
        <v>0</v>
      </c>
      <c r="AA2143" s="10">
        <v>39318</v>
      </c>
      <c r="AB2143" s="10">
        <v>20102</v>
      </c>
    </row>
    <row r="2144" spans="1:28" customFormat="1" x14ac:dyDescent="0.2">
      <c r="A2144" s="5" t="s">
        <v>435</v>
      </c>
      <c r="B2144" s="4" t="s">
        <v>29</v>
      </c>
      <c r="C2144" s="10">
        <v>26859</v>
      </c>
      <c r="D2144" s="10">
        <v>77699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26859</v>
      </c>
      <c r="P2144" s="10">
        <v>77699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</row>
    <row r="2145" spans="1:28" customFormat="1" x14ac:dyDescent="0.2">
      <c r="A2145" s="6"/>
      <c r="B2145" s="4" t="s">
        <v>53</v>
      </c>
      <c r="C2145" s="10">
        <v>225632</v>
      </c>
      <c r="D2145" s="10">
        <v>567428</v>
      </c>
      <c r="E2145" s="10">
        <v>21970</v>
      </c>
      <c r="F2145" s="10">
        <v>50490</v>
      </c>
      <c r="G2145" s="10">
        <v>29529</v>
      </c>
      <c r="H2145" s="10">
        <v>77680</v>
      </c>
      <c r="I2145" s="10">
        <v>41631</v>
      </c>
      <c r="J2145" s="10">
        <v>103750</v>
      </c>
      <c r="K2145" s="10">
        <v>0</v>
      </c>
      <c r="L2145" s="10">
        <v>0</v>
      </c>
      <c r="M2145" s="10">
        <v>29529</v>
      </c>
      <c r="N2145" s="10">
        <v>76808</v>
      </c>
      <c r="O2145" s="10">
        <v>12102</v>
      </c>
      <c r="P2145" s="10">
        <v>25770</v>
      </c>
      <c r="Q2145" s="10">
        <v>0</v>
      </c>
      <c r="R2145" s="10">
        <v>0</v>
      </c>
      <c r="S2145" s="10">
        <v>41656</v>
      </c>
      <c r="T2145" s="10">
        <v>104220</v>
      </c>
      <c r="U2145" s="10">
        <v>0</v>
      </c>
      <c r="V2145" s="10">
        <v>0</v>
      </c>
      <c r="W2145" s="10">
        <v>0</v>
      </c>
      <c r="X2145" s="10">
        <v>0</v>
      </c>
      <c r="Y2145" s="10">
        <v>19686</v>
      </c>
      <c r="Z2145" s="10">
        <v>51130</v>
      </c>
      <c r="AA2145" s="10">
        <v>29529</v>
      </c>
      <c r="AB2145" s="10">
        <v>77580</v>
      </c>
    </row>
    <row r="2146" spans="1:28" customFormat="1" x14ac:dyDescent="0.2">
      <c r="A2146" s="7"/>
      <c r="B2146" s="4" t="s">
        <v>140</v>
      </c>
      <c r="C2146" s="10">
        <v>9278</v>
      </c>
      <c r="D2146" s="10">
        <v>9577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0</v>
      </c>
      <c r="M2146" s="10">
        <v>0</v>
      </c>
      <c r="N2146" s="10">
        <v>0</v>
      </c>
      <c r="O2146" s="10">
        <v>0</v>
      </c>
      <c r="P2146" s="10">
        <v>0</v>
      </c>
      <c r="Q2146" s="10">
        <v>4369</v>
      </c>
      <c r="R2146" s="10">
        <v>4498</v>
      </c>
      <c r="S2146" s="10">
        <v>0</v>
      </c>
      <c r="T2146" s="10">
        <v>0</v>
      </c>
      <c r="U2146" s="10">
        <v>3444</v>
      </c>
      <c r="V2146" s="10">
        <v>3537</v>
      </c>
      <c r="W2146" s="10">
        <v>1465</v>
      </c>
      <c r="X2146" s="10">
        <v>1542</v>
      </c>
      <c r="Y2146" s="10">
        <v>0</v>
      </c>
      <c r="Z2146" s="10">
        <v>0</v>
      </c>
      <c r="AA2146" s="10">
        <v>0</v>
      </c>
      <c r="AB2146" s="10">
        <v>0</v>
      </c>
    </row>
    <row r="2147" spans="1:28" customFormat="1" x14ac:dyDescent="0.2">
      <c r="A2147" s="4" t="s">
        <v>1413</v>
      </c>
      <c r="B2147" s="4" t="s">
        <v>29</v>
      </c>
      <c r="C2147" s="10">
        <v>106656</v>
      </c>
      <c r="D2147" s="10">
        <v>260618</v>
      </c>
      <c r="E2147" s="10">
        <v>0</v>
      </c>
      <c r="F2147" s="10">
        <v>0</v>
      </c>
      <c r="G2147" s="10">
        <v>0</v>
      </c>
      <c r="H2147" s="10">
        <v>0</v>
      </c>
      <c r="I2147" s="10">
        <v>0</v>
      </c>
      <c r="J2147" s="10">
        <v>0</v>
      </c>
      <c r="K2147" s="10">
        <v>32448</v>
      </c>
      <c r="L2147" s="10">
        <v>77101</v>
      </c>
      <c r="M2147" s="10">
        <v>20624</v>
      </c>
      <c r="N2147" s="10">
        <v>51712</v>
      </c>
      <c r="O2147" s="10">
        <v>0</v>
      </c>
      <c r="P2147" s="10">
        <v>0</v>
      </c>
      <c r="Q2147" s="10">
        <v>13985</v>
      </c>
      <c r="R2147" s="10">
        <v>33625</v>
      </c>
      <c r="S2147" s="10">
        <v>0</v>
      </c>
      <c r="T2147" s="10">
        <v>0</v>
      </c>
      <c r="U2147" s="10">
        <v>0</v>
      </c>
      <c r="V2147" s="10">
        <v>0</v>
      </c>
      <c r="W2147" s="10">
        <v>18735</v>
      </c>
      <c r="X2147" s="10">
        <v>46468</v>
      </c>
      <c r="Y2147" s="10">
        <v>0</v>
      </c>
      <c r="Z2147" s="10">
        <v>0</v>
      </c>
      <c r="AA2147" s="10">
        <v>20864</v>
      </c>
      <c r="AB2147" s="10">
        <v>51712</v>
      </c>
    </row>
    <row r="2148" spans="1:28" customFormat="1" x14ac:dyDescent="0.2">
      <c r="A2148" s="4" t="s">
        <v>436</v>
      </c>
      <c r="B2148" s="4" t="s">
        <v>53</v>
      </c>
      <c r="C2148" s="10">
        <v>41753</v>
      </c>
      <c r="D2148" s="10">
        <v>72468</v>
      </c>
      <c r="E2148" s="10">
        <v>14418</v>
      </c>
      <c r="F2148" s="10">
        <v>23998</v>
      </c>
      <c r="G2148" s="10">
        <v>0</v>
      </c>
      <c r="H2148" s="10">
        <v>0</v>
      </c>
      <c r="I2148" s="10">
        <v>0</v>
      </c>
      <c r="J2148" s="10">
        <v>0</v>
      </c>
      <c r="K2148" s="10">
        <v>12872</v>
      </c>
      <c r="L2148" s="10">
        <v>23110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14463</v>
      </c>
      <c r="Z2148" s="10">
        <v>25360</v>
      </c>
      <c r="AA2148" s="10">
        <v>0</v>
      </c>
      <c r="AB2148" s="10">
        <v>0</v>
      </c>
    </row>
    <row r="2149" spans="1:28" customFormat="1" x14ac:dyDescent="0.2">
      <c r="A2149" s="5" t="s">
        <v>437</v>
      </c>
      <c r="B2149" s="4" t="s">
        <v>29</v>
      </c>
      <c r="C2149" s="10">
        <v>44894</v>
      </c>
      <c r="D2149" s="10">
        <v>109310</v>
      </c>
      <c r="E2149" s="10">
        <v>0</v>
      </c>
      <c r="F2149" s="10">
        <v>0</v>
      </c>
      <c r="G2149" s="10">
        <v>9001</v>
      </c>
      <c r="H2149" s="10">
        <v>22112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18003</v>
      </c>
      <c r="R2149" s="10">
        <v>44224</v>
      </c>
      <c r="S2149" s="10">
        <v>0</v>
      </c>
      <c r="T2149" s="10">
        <v>0</v>
      </c>
      <c r="U2149" s="10">
        <v>8945</v>
      </c>
      <c r="V2149" s="10">
        <v>21487</v>
      </c>
      <c r="W2149" s="10">
        <v>8945</v>
      </c>
      <c r="X2149" s="10">
        <v>21487</v>
      </c>
      <c r="Y2149" s="10">
        <v>0</v>
      </c>
      <c r="Z2149" s="10">
        <v>0</v>
      </c>
      <c r="AA2149" s="10">
        <v>0</v>
      </c>
      <c r="AB2149" s="10">
        <v>0</v>
      </c>
    </row>
    <row r="2150" spans="1:28" customFormat="1" x14ac:dyDescent="0.2">
      <c r="A2150" s="6"/>
      <c r="B2150" s="4" t="s">
        <v>53</v>
      </c>
      <c r="C2150" s="10">
        <v>2942424</v>
      </c>
      <c r="D2150" s="10">
        <v>3563164</v>
      </c>
      <c r="E2150" s="10">
        <v>174187</v>
      </c>
      <c r="F2150" s="10">
        <v>211858</v>
      </c>
      <c r="G2150" s="10">
        <v>88167</v>
      </c>
      <c r="H2150" s="10">
        <v>106528</v>
      </c>
      <c r="I2150" s="10">
        <v>200648</v>
      </c>
      <c r="J2150" s="10">
        <v>236419</v>
      </c>
      <c r="K2150" s="10">
        <v>283971</v>
      </c>
      <c r="L2150" s="10">
        <v>343639</v>
      </c>
      <c r="M2150" s="10">
        <v>424741</v>
      </c>
      <c r="N2150" s="10">
        <v>514366</v>
      </c>
      <c r="O2150" s="10">
        <v>125764</v>
      </c>
      <c r="P2150" s="10">
        <v>149560</v>
      </c>
      <c r="Q2150" s="10">
        <v>417609</v>
      </c>
      <c r="R2150" s="10">
        <v>512856</v>
      </c>
      <c r="S2150" s="10">
        <v>239823</v>
      </c>
      <c r="T2150" s="10">
        <v>297014</v>
      </c>
      <c r="U2150" s="10">
        <v>161833</v>
      </c>
      <c r="V2150" s="10">
        <v>193046</v>
      </c>
      <c r="W2150" s="10">
        <v>177636</v>
      </c>
      <c r="X2150" s="10">
        <v>212822</v>
      </c>
      <c r="Y2150" s="10">
        <v>404618</v>
      </c>
      <c r="Z2150" s="10">
        <v>490066</v>
      </c>
      <c r="AA2150" s="10">
        <v>243427</v>
      </c>
      <c r="AB2150" s="10">
        <v>294990</v>
      </c>
    </row>
    <row r="2151" spans="1:28" customFormat="1" x14ac:dyDescent="0.2">
      <c r="A2151" s="6"/>
      <c r="B2151" s="4" t="s">
        <v>39</v>
      </c>
      <c r="C2151" s="10">
        <v>1593</v>
      </c>
      <c r="D2151" s="10">
        <v>1117</v>
      </c>
      <c r="E2151" s="10">
        <v>0</v>
      </c>
      <c r="F2151" s="10">
        <v>0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10">
        <v>1593</v>
      </c>
      <c r="X2151" s="10">
        <v>1117</v>
      </c>
      <c r="Y2151" s="10">
        <v>0</v>
      </c>
      <c r="Z2151" s="10">
        <v>0</v>
      </c>
      <c r="AA2151" s="10">
        <v>0</v>
      </c>
      <c r="AB2151" s="10">
        <v>0</v>
      </c>
    </row>
    <row r="2152" spans="1:28" customFormat="1" x14ac:dyDescent="0.2">
      <c r="A2152" s="7"/>
      <c r="B2152" s="4" t="s">
        <v>438</v>
      </c>
      <c r="C2152" s="10">
        <v>630540</v>
      </c>
      <c r="D2152" s="10">
        <v>1099040</v>
      </c>
      <c r="E2152" s="10">
        <v>126616</v>
      </c>
      <c r="F2152" s="10">
        <v>215428</v>
      </c>
      <c r="G2152" s="10">
        <v>0</v>
      </c>
      <c r="H2152" s="10">
        <v>0</v>
      </c>
      <c r="I2152" s="10">
        <v>0</v>
      </c>
      <c r="J2152" s="10">
        <v>0</v>
      </c>
      <c r="K2152" s="10">
        <v>63711</v>
      </c>
      <c r="L2152" s="10">
        <v>112321</v>
      </c>
      <c r="M2152" s="10">
        <v>0</v>
      </c>
      <c r="N2152" s="10">
        <v>0</v>
      </c>
      <c r="O2152" s="10">
        <v>0</v>
      </c>
      <c r="P2152" s="10">
        <v>0</v>
      </c>
      <c r="Q2152" s="10">
        <v>0</v>
      </c>
      <c r="R2152" s="10">
        <v>0</v>
      </c>
      <c r="S2152" s="10">
        <v>60578</v>
      </c>
      <c r="T2152" s="10">
        <v>111180</v>
      </c>
      <c r="U2152" s="10">
        <v>125195</v>
      </c>
      <c r="V2152" s="10">
        <v>221080</v>
      </c>
      <c r="W2152" s="10">
        <v>64620</v>
      </c>
      <c r="X2152" s="10">
        <v>110851</v>
      </c>
      <c r="Y2152" s="10">
        <v>0</v>
      </c>
      <c r="Z2152" s="10">
        <v>0</v>
      </c>
      <c r="AA2152" s="10">
        <v>189820</v>
      </c>
      <c r="AB2152" s="10">
        <v>328180</v>
      </c>
    </row>
    <row r="2153" spans="1:28" customFormat="1" x14ac:dyDescent="0.2">
      <c r="A2153" s="5" t="s">
        <v>439</v>
      </c>
      <c r="B2153" s="4" t="s">
        <v>29</v>
      </c>
      <c r="C2153" s="10">
        <v>246493</v>
      </c>
      <c r="D2153" s="10">
        <v>143604</v>
      </c>
      <c r="E2153" s="10">
        <v>80244</v>
      </c>
      <c r="F2153" s="10">
        <v>47600</v>
      </c>
      <c r="G2153" s="10">
        <v>0</v>
      </c>
      <c r="H2153" s="10">
        <v>0</v>
      </c>
      <c r="I2153" s="10">
        <v>42075</v>
      </c>
      <c r="J2153" s="10">
        <v>25601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0</v>
      </c>
      <c r="R2153" s="10">
        <v>0</v>
      </c>
      <c r="S2153" s="10">
        <v>41945</v>
      </c>
      <c r="T2153" s="10">
        <v>25126</v>
      </c>
      <c r="U2153" s="10">
        <v>0</v>
      </c>
      <c r="V2153" s="10">
        <v>0</v>
      </c>
      <c r="W2153" s="10">
        <v>82229</v>
      </c>
      <c r="X2153" s="10">
        <v>45277</v>
      </c>
      <c r="Y2153" s="10">
        <v>0</v>
      </c>
      <c r="Z2153" s="10">
        <v>0</v>
      </c>
      <c r="AA2153" s="10">
        <v>0</v>
      </c>
      <c r="AB2153" s="10">
        <v>0</v>
      </c>
    </row>
    <row r="2154" spans="1:28" customFormat="1" x14ac:dyDescent="0.2">
      <c r="A2154" s="9"/>
      <c r="B2154" s="4" t="s">
        <v>44</v>
      </c>
      <c r="C2154" s="10">
        <v>362183</v>
      </c>
      <c r="D2154" s="10">
        <v>271947</v>
      </c>
      <c r="E2154" s="10">
        <v>62205</v>
      </c>
      <c r="F2154" s="10">
        <v>44100</v>
      </c>
      <c r="G2154" s="10">
        <v>93272</v>
      </c>
      <c r="H2154" s="10">
        <v>67400</v>
      </c>
      <c r="I2154" s="10">
        <v>34162</v>
      </c>
      <c r="J2154" s="10">
        <v>21616</v>
      </c>
      <c r="K2154" s="10">
        <v>0</v>
      </c>
      <c r="L2154" s="10">
        <v>0</v>
      </c>
      <c r="M2154" s="10">
        <v>35404</v>
      </c>
      <c r="N2154" s="10">
        <v>23500</v>
      </c>
      <c r="O2154" s="10">
        <v>0</v>
      </c>
      <c r="P2154" s="10">
        <v>0</v>
      </c>
      <c r="Q2154" s="10">
        <v>28134</v>
      </c>
      <c r="R2154" s="10">
        <v>22650</v>
      </c>
      <c r="S2154" s="10">
        <v>0</v>
      </c>
      <c r="T2154" s="10">
        <v>0</v>
      </c>
      <c r="U2154" s="10">
        <v>54243</v>
      </c>
      <c r="V2154" s="10">
        <v>44682</v>
      </c>
      <c r="W2154" s="10">
        <v>0</v>
      </c>
      <c r="X2154" s="10">
        <v>0</v>
      </c>
      <c r="Y2154" s="10">
        <v>0</v>
      </c>
      <c r="Z2154" s="10">
        <v>0</v>
      </c>
      <c r="AA2154" s="10">
        <v>54763</v>
      </c>
      <c r="AB2154" s="10">
        <v>47999</v>
      </c>
    </row>
    <row r="2155" spans="1:28" customFormat="1" x14ac:dyDescent="0.2">
      <c r="A2155" s="7"/>
      <c r="B2155" s="4" t="s">
        <v>24</v>
      </c>
      <c r="C2155" s="10">
        <v>3216744</v>
      </c>
      <c r="D2155" s="10">
        <v>1574607</v>
      </c>
      <c r="E2155" s="10">
        <v>279901</v>
      </c>
      <c r="F2155" s="10">
        <v>145532</v>
      </c>
      <c r="G2155" s="10">
        <v>235030</v>
      </c>
      <c r="H2155" s="10">
        <v>122285</v>
      </c>
      <c r="I2155" s="10">
        <v>0</v>
      </c>
      <c r="J2155" s="10">
        <v>0</v>
      </c>
      <c r="K2155" s="10">
        <v>434398</v>
      </c>
      <c r="L2155" s="10">
        <v>204173</v>
      </c>
      <c r="M2155" s="10">
        <v>291721</v>
      </c>
      <c r="N2155" s="10">
        <v>141826</v>
      </c>
      <c r="O2155" s="10">
        <v>308460</v>
      </c>
      <c r="P2155" s="10">
        <v>141298</v>
      </c>
      <c r="Q2155" s="10">
        <v>337242</v>
      </c>
      <c r="R2155" s="10">
        <v>168313</v>
      </c>
      <c r="S2155" s="10">
        <v>391536</v>
      </c>
      <c r="T2155" s="10">
        <v>192075</v>
      </c>
      <c r="U2155" s="10">
        <v>297220</v>
      </c>
      <c r="V2155" s="10">
        <v>143838</v>
      </c>
      <c r="W2155" s="10">
        <v>94991</v>
      </c>
      <c r="X2155" s="10">
        <v>48666</v>
      </c>
      <c r="Y2155" s="10">
        <v>394050</v>
      </c>
      <c r="Z2155" s="10">
        <v>193291</v>
      </c>
      <c r="AA2155" s="10">
        <v>152195</v>
      </c>
      <c r="AB2155" s="10">
        <v>73310</v>
      </c>
    </row>
    <row r="2156" spans="1:28" customFormat="1" x14ac:dyDescent="0.2">
      <c r="A2156" s="5" t="s">
        <v>440</v>
      </c>
      <c r="B2156" s="4" t="s">
        <v>29</v>
      </c>
      <c r="C2156" s="10">
        <v>89108</v>
      </c>
      <c r="D2156" s="10">
        <v>117537</v>
      </c>
      <c r="E2156" s="10">
        <v>15043</v>
      </c>
      <c r="F2156" s="10">
        <v>19320</v>
      </c>
      <c r="G2156" s="10">
        <v>15043</v>
      </c>
      <c r="H2156" s="10">
        <v>19439</v>
      </c>
      <c r="I2156" s="10">
        <v>0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42091</v>
      </c>
      <c r="V2156" s="10">
        <v>52589</v>
      </c>
      <c r="W2156" s="10">
        <v>16931</v>
      </c>
      <c r="X2156" s="10">
        <v>26189</v>
      </c>
      <c r="Y2156" s="10">
        <v>0</v>
      </c>
      <c r="Z2156" s="10">
        <v>0</v>
      </c>
      <c r="AA2156" s="10">
        <v>0</v>
      </c>
      <c r="AB2156" s="10">
        <v>0</v>
      </c>
    </row>
    <row r="2157" spans="1:28" customFormat="1" x14ac:dyDescent="0.2">
      <c r="A2157" s="6"/>
      <c r="B2157" s="4" t="s">
        <v>53</v>
      </c>
      <c r="C2157" s="10">
        <v>43042</v>
      </c>
      <c r="D2157" s="10">
        <v>47070</v>
      </c>
      <c r="E2157" s="10">
        <v>0</v>
      </c>
      <c r="F2157" s="10">
        <v>0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0">
        <v>0</v>
      </c>
      <c r="S2157" s="10">
        <v>0</v>
      </c>
      <c r="T2157" s="10">
        <v>0</v>
      </c>
      <c r="U2157" s="10">
        <v>21173</v>
      </c>
      <c r="V2157" s="10">
        <v>23440</v>
      </c>
      <c r="W2157" s="10">
        <v>21869</v>
      </c>
      <c r="X2157" s="10">
        <v>23630</v>
      </c>
      <c r="Y2157" s="10">
        <v>0</v>
      </c>
      <c r="Z2157" s="10">
        <v>0</v>
      </c>
      <c r="AA2157" s="10">
        <v>0</v>
      </c>
      <c r="AB2157" s="10">
        <v>0</v>
      </c>
    </row>
    <row r="2158" spans="1:28" customFormat="1" x14ac:dyDescent="0.2">
      <c r="A2158" s="7"/>
      <c r="B2158" s="4" t="s">
        <v>39</v>
      </c>
      <c r="C2158" s="10">
        <v>98680</v>
      </c>
      <c r="D2158" s="10">
        <v>78143</v>
      </c>
      <c r="E2158" s="10">
        <v>0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21600</v>
      </c>
      <c r="X2158" s="10">
        <v>15143</v>
      </c>
      <c r="Y2158" s="10">
        <v>28795</v>
      </c>
      <c r="Z2158" s="10">
        <v>21000</v>
      </c>
      <c r="AA2158" s="10">
        <v>48285</v>
      </c>
      <c r="AB2158" s="10">
        <v>42000</v>
      </c>
    </row>
    <row r="2159" spans="1:28" customFormat="1" x14ac:dyDescent="0.2">
      <c r="A2159" s="4" t="s">
        <v>1507</v>
      </c>
      <c r="B2159" s="4" t="s">
        <v>50</v>
      </c>
      <c r="C2159" s="10">
        <v>40</v>
      </c>
      <c r="D2159" s="10">
        <v>83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40</v>
      </c>
      <c r="N2159" s="10">
        <v>83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0</v>
      </c>
      <c r="Z2159" s="10">
        <v>0</v>
      </c>
      <c r="AA2159" s="10">
        <v>0</v>
      </c>
      <c r="AB2159" s="10">
        <v>0</v>
      </c>
    </row>
    <row r="2160" spans="1:28" customFormat="1" x14ac:dyDescent="0.2">
      <c r="A2160" s="4" t="s">
        <v>1845</v>
      </c>
      <c r="B2160" s="4" t="s">
        <v>24</v>
      </c>
      <c r="C2160" s="10">
        <v>6514</v>
      </c>
      <c r="D2160" s="10">
        <v>423</v>
      </c>
      <c r="E2160" s="10">
        <v>0</v>
      </c>
      <c r="F2160" s="10">
        <v>0</v>
      </c>
      <c r="G2160" s="10">
        <v>800</v>
      </c>
      <c r="H2160" s="10">
        <v>53</v>
      </c>
      <c r="I2160" s="10">
        <v>3494</v>
      </c>
      <c r="J2160" s="10">
        <v>260</v>
      </c>
      <c r="K2160" s="10">
        <v>0</v>
      </c>
      <c r="L2160" s="10">
        <v>0</v>
      </c>
      <c r="M2160" s="10">
        <v>0</v>
      </c>
      <c r="N2160" s="10">
        <v>0</v>
      </c>
      <c r="O2160" s="10">
        <v>0</v>
      </c>
      <c r="P2160" s="10">
        <v>0</v>
      </c>
      <c r="Q2160" s="10">
        <v>2220</v>
      </c>
      <c r="R2160" s="10">
        <v>110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Y2160" s="10">
        <v>0</v>
      </c>
      <c r="Z2160" s="10">
        <v>0</v>
      </c>
      <c r="AA2160" s="10">
        <v>0</v>
      </c>
      <c r="AB2160" s="10">
        <v>0</v>
      </c>
    </row>
    <row r="2161" spans="1:28" customFormat="1" x14ac:dyDescent="0.2">
      <c r="A2161" s="5" t="s">
        <v>441</v>
      </c>
      <c r="B2161" s="4" t="s">
        <v>24</v>
      </c>
      <c r="C2161" s="10">
        <v>401023</v>
      </c>
      <c r="D2161" s="10">
        <v>84786</v>
      </c>
      <c r="E2161" s="10">
        <v>169678</v>
      </c>
      <c r="F2161" s="10">
        <v>33020</v>
      </c>
      <c r="G2161" s="10">
        <v>169064</v>
      </c>
      <c r="H2161" s="10">
        <v>37465</v>
      </c>
      <c r="I2161" s="10">
        <v>23431</v>
      </c>
      <c r="J2161" s="10">
        <v>5411</v>
      </c>
      <c r="K2161" s="10">
        <v>38850</v>
      </c>
      <c r="L2161" s="10">
        <v>8890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</row>
    <row r="2162" spans="1:28" customFormat="1" x14ac:dyDescent="0.2">
      <c r="A2162" s="6"/>
      <c r="B2162" s="4" t="s">
        <v>36</v>
      </c>
      <c r="C2162" s="10">
        <v>176850</v>
      </c>
      <c r="D2162" s="10">
        <v>657000</v>
      </c>
      <c r="E2162" s="10">
        <v>2422</v>
      </c>
      <c r="F2162" s="10">
        <v>9000</v>
      </c>
      <c r="G2162" s="10">
        <v>7272</v>
      </c>
      <c r="H2162" s="10">
        <v>27000</v>
      </c>
      <c r="I2162" s="10">
        <v>12120</v>
      </c>
      <c r="J2162" s="10">
        <v>45000</v>
      </c>
      <c r="K2162" s="10">
        <v>21816</v>
      </c>
      <c r="L2162" s="10">
        <v>81000</v>
      </c>
      <c r="M2162" s="10">
        <v>14542</v>
      </c>
      <c r="N2162" s="10">
        <v>54000</v>
      </c>
      <c r="O2162" s="10">
        <v>19376</v>
      </c>
      <c r="P2162" s="10">
        <v>72000</v>
      </c>
      <c r="Q2162" s="10">
        <v>14532</v>
      </c>
      <c r="R2162" s="10">
        <v>54000</v>
      </c>
      <c r="S2162" s="10">
        <v>19376</v>
      </c>
      <c r="T2162" s="10">
        <v>72000</v>
      </c>
      <c r="U2162" s="10">
        <v>19376</v>
      </c>
      <c r="V2162" s="10">
        <v>72000</v>
      </c>
      <c r="W2162" s="10">
        <v>14532</v>
      </c>
      <c r="X2162" s="10">
        <v>54000</v>
      </c>
      <c r="Y2162" s="10">
        <v>16954</v>
      </c>
      <c r="Z2162" s="10">
        <v>63000</v>
      </c>
      <c r="AA2162" s="10">
        <v>14532</v>
      </c>
      <c r="AB2162" s="10">
        <v>54000</v>
      </c>
    </row>
    <row r="2163" spans="1:28" customFormat="1" x14ac:dyDescent="0.2">
      <c r="A2163" s="6"/>
      <c r="B2163" s="4" t="s">
        <v>50</v>
      </c>
      <c r="C2163" s="10">
        <v>142</v>
      </c>
      <c r="D2163" s="10">
        <v>296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142</v>
      </c>
      <c r="N2163" s="10">
        <v>296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Y2163" s="10">
        <v>0</v>
      </c>
      <c r="Z2163" s="10">
        <v>0</v>
      </c>
      <c r="AA2163" s="10">
        <v>0</v>
      </c>
      <c r="AB2163" s="10">
        <v>0</v>
      </c>
    </row>
    <row r="2164" spans="1:28" customFormat="1" x14ac:dyDescent="0.2">
      <c r="A2164" s="7"/>
      <c r="B2164" s="4" t="s">
        <v>37</v>
      </c>
      <c r="C2164" s="10">
        <v>15132</v>
      </c>
      <c r="D2164" s="10">
        <v>126240</v>
      </c>
      <c r="E2164" s="10">
        <v>0</v>
      </c>
      <c r="F2164" s="10">
        <v>0</v>
      </c>
      <c r="G2164" s="10">
        <v>1111</v>
      </c>
      <c r="H2164" s="10">
        <v>10520</v>
      </c>
      <c r="I2164" s="10">
        <v>1111</v>
      </c>
      <c r="J2164" s="10">
        <v>10520</v>
      </c>
      <c r="K2164" s="10">
        <v>0</v>
      </c>
      <c r="L2164" s="10">
        <v>0</v>
      </c>
      <c r="M2164" s="10">
        <v>2422</v>
      </c>
      <c r="N2164" s="10">
        <v>21040</v>
      </c>
      <c r="O2164" s="10">
        <v>0</v>
      </c>
      <c r="P2164" s="10">
        <v>0</v>
      </c>
      <c r="Q2164" s="10">
        <v>3633</v>
      </c>
      <c r="R2164" s="10">
        <v>31560</v>
      </c>
      <c r="S2164" s="10">
        <v>0</v>
      </c>
      <c r="T2164" s="10">
        <v>0</v>
      </c>
      <c r="U2164" s="10">
        <v>2822</v>
      </c>
      <c r="V2164" s="10">
        <v>21040</v>
      </c>
      <c r="W2164" s="10">
        <v>2622</v>
      </c>
      <c r="X2164" s="10">
        <v>21040</v>
      </c>
      <c r="Y2164" s="10">
        <v>1411</v>
      </c>
      <c r="Z2164" s="10">
        <v>10520</v>
      </c>
      <c r="AA2164" s="10">
        <v>0</v>
      </c>
      <c r="AB2164" s="10">
        <v>0</v>
      </c>
    </row>
    <row r="2165" spans="1:28" customFormat="1" x14ac:dyDescent="0.2">
      <c r="A2165" s="4" t="s">
        <v>442</v>
      </c>
      <c r="B2165" s="4" t="s">
        <v>99</v>
      </c>
      <c r="C2165" s="10">
        <v>478649</v>
      </c>
      <c r="D2165" s="10">
        <v>643218</v>
      </c>
      <c r="E2165" s="10">
        <v>52717</v>
      </c>
      <c r="F2165" s="10">
        <v>55980</v>
      </c>
      <c r="G2165" s="10">
        <v>77146</v>
      </c>
      <c r="H2165" s="10">
        <v>85290</v>
      </c>
      <c r="I2165" s="10">
        <v>22869</v>
      </c>
      <c r="J2165" s="10">
        <v>28400</v>
      </c>
      <c r="K2165" s="10">
        <v>0</v>
      </c>
      <c r="L2165" s="10">
        <v>0</v>
      </c>
      <c r="M2165" s="10">
        <v>52965</v>
      </c>
      <c r="N2165" s="10">
        <v>54900</v>
      </c>
      <c r="O2165" s="10">
        <v>51480</v>
      </c>
      <c r="P2165" s="10">
        <v>54282</v>
      </c>
      <c r="Q2165" s="10">
        <v>0</v>
      </c>
      <c r="R2165" s="10">
        <v>0</v>
      </c>
      <c r="S2165" s="10">
        <v>69296</v>
      </c>
      <c r="T2165" s="10">
        <v>111420</v>
      </c>
      <c r="U2165" s="10">
        <v>34000</v>
      </c>
      <c r="V2165" s="10">
        <v>55616</v>
      </c>
      <c r="W2165" s="10">
        <v>33984</v>
      </c>
      <c r="X2165" s="10">
        <v>56850</v>
      </c>
      <c r="Y2165" s="10">
        <v>51229</v>
      </c>
      <c r="Z2165" s="10">
        <v>83600</v>
      </c>
      <c r="AA2165" s="10">
        <v>32963</v>
      </c>
      <c r="AB2165" s="10">
        <v>56880</v>
      </c>
    </row>
    <row r="2166" spans="1:28" customFormat="1" x14ac:dyDescent="0.2">
      <c r="A2166" s="5" t="s">
        <v>1053</v>
      </c>
      <c r="B2166" s="4" t="s">
        <v>139</v>
      </c>
      <c r="C2166" s="10">
        <v>3337</v>
      </c>
      <c r="D2166" s="10">
        <v>1908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3337</v>
      </c>
      <c r="T2166" s="10">
        <v>1908</v>
      </c>
      <c r="U2166" s="10">
        <v>0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</row>
    <row r="2167" spans="1:28" customFormat="1" x14ac:dyDescent="0.2">
      <c r="A2167" s="7"/>
      <c r="B2167" s="4" t="s">
        <v>24</v>
      </c>
      <c r="C2167" s="10">
        <v>1287</v>
      </c>
      <c r="D2167" s="10">
        <v>1242</v>
      </c>
      <c r="E2167" s="10">
        <v>0</v>
      </c>
      <c r="F2167" s="10">
        <v>0</v>
      </c>
      <c r="G2167" s="10">
        <v>1287</v>
      </c>
      <c r="H2167" s="10">
        <v>1242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0</v>
      </c>
      <c r="AB2167" s="10">
        <v>0</v>
      </c>
    </row>
    <row r="2168" spans="1:28" customFormat="1" x14ac:dyDescent="0.2">
      <c r="A2168" s="5" t="s">
        <v>443</v>
      </c>
      <c r="B2168" s="4" t="s">
        <v>29</v>
      </c>
      <c r="C2168" s="10">
        <v>2437172</v>
      </c>
      <c r="D2168" s="10">
        <v>1773999</v>
      </c>
      <c r="E2168" s="10">
        <v>250174</v>
      </c>
      <c r="F2168" s="10">
        <v>204244</v>
      </c>
      <c r="G2168" s="10">
        <v>57571</v>
      </c>
      <c r="H2168" s="10">
        <v>41459</v>
      </c>
      <c r="I2168" s="10">
        <v>69278</v>
      </c>
      <c r="J2168" s="10">
        <v>64839</v>
      </c>
      <c r="K2168" s="10">
        <v>146416</v>
      </c>
      <c r="L2168" s="10">
        <v>122587</v>
      </c>
      <c r="M2168" s="10">
        <v>338831</v>
      </c>
      <c r="N2168" s="10">
        <v>248637</v>
      </c>
      <c r="O2168" s="10">
        <v>251314</v>
      </c>
      <c r="P2168" s="10">
        <v>173060</v>
      </c>
      <c r="Q2168" s="10">
        <v>102195</v>
      </c>
      <c r="R2168" s="10">
        <v>69182</v>
      </c>
      <c r="S2168" s="10">
        <v>247259</v>
      </c>
      <c r="T2168" s="10">
        <v>165654</v>
      </c>
      <c r="U2168" s="10">
        <v>381019</v>
      </c>
      <c r="V2168" s="10">
        <v>240881</v>
      </c>
      <c r="W2168" s="10">
        <v>306183</v>
      </c>
      <c r="X2168" s="10">
        <v>231983</v>
      </c>
      <c r="Y2168" s="10">
        <v>107519</v>
      </c>
      <c r="Z2168" s="10">
        <v>82195</v>
      </c>
      <c r="AA2168" s="10">
        <v>179413</v>
      </c>
      <c r="AB2168" s="10">
        <v>129278</v>
      </c>
    </row>
    <row r="2169" spans="1:28" customFormat="1" x14ac:dyDescent="0.2">
      <c r="A2169" s="6"/>
      <c r="B2169" s="4" t="s">
        <v>39</v>
      </c>
      <c r="C2169" s="10">
        <v>47473</v>
      </c>
      <c r="D2169" s="10">
        <v>51416</v>
      </c>
      <c r="E2169" s="10">
        <v>0</v>
      </c>
      <c r="F2169" s="10">
        <v>0</v>
      </c>
      <c r="G2169" s="10">
        <v>0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47473</v>
      </c>
      <c r="R2169" s="10">
        <v>51416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Y2169" s="10">
        <v>0</v>
      </c>
      <c r="Z2169" s="10">
        <v>0</v>
      </c>
      <c r="AA2169" s="10">
        <v>0</v>
      </c>
      <c r="AB2169" s="10">
        <v>0</v>
      </c>
    </row>
    <row r="2170" spans="1:28" customFormat="1" x14ac:dyDescent="0.2">
      <c r="A2170" s="7"/>
      <c r="B2170" s="4" t="s">
        <v>24</v>
      </c>
      <c r="C2170" s="10">
        <v>3094</v>
      </c>
      <c r="D2170" s="10">
        <v>2986</v>
      </c>
      <c r="E2170" s="10">
        <v>0</v>
      </c>
      <c r="F2170" s="10">
        <v>0</v>
      </c>
      <c r="G2170" s="10">
        <v>3094</v>
      </c>
      <c r="H2170" s="10">
        <v>2986</v>
      </c>
      <c r="I2170" s="10">
        <v>0</v>
      </c>
      <c r="J2170" s="10">
        <v>0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0</v>
      </c>
      <c r="W2170" s="10">
        <v>0</v>
      </c>
      <c r="X2170" s="10">
        <v>0</v>
      </c>
      <c r="Y2170" s="10">
        <v>0</v>
      </c>
      <c r="Z2170" s="10">
        <v>0</v>
      </c>
      <c r="AA2170" s="10">
        <v>0</v>
      </c>
      <c r="AB2170" s="10">
        <v>0</v>
      </c>
    </row>
    <row r="2171" spans="1:28" customFormat="1" x14ac:dyDescent="0.2">
      <c r="A2171" s="5" t="s">
        <v>1054</v>
      </c>
      <c r="B2171" s="4" t="s">
        <v>24</v>
      </c>
      <c r="C2171" s="10">
        <v>106711</v>
      </c>
      <c r="D2171" s="10">
        <v>18846</v>
      </c>
      <c r="E2171" s="10">
        <v>0</v>
      </c>
      <c r="F2171" s="10">
        <v>0</v>
      </c>
      <c r="G2171" s="10">
        <v>1264</v>
      </c>
      <c r="H2171" s="10">
        <v>199</v>
      </c>
      <c r="I2171" s="10">
        <v>0</v>
      </c>
      <c r="J2171" s="10">
        <v>0</v>
      </c>
      <c r="K2171" s="10">
        <v>0</v>
      </c>
      <c r="L2171" s="10">
        <v>0</v>
      </c>
      <c r="M2171" s="10">
        <v>68620</v>
      </c>
      <c r="N2171" s="10">
        <v>13044</v>
      </c>
      <c r="O2171" s="10">
        <v>0</v>
      </c>
      <c r="P2171" s="10">
        <v>0</v>
      </c>
      <c r="Q2171" s="10">
        <v>0</v>
      </c>
      <c r="R2171" s="10">
        <v>0</v>
      </c>
      <c r="S2171" s="10">
        <v>12684</v>
      </c>
      <c r="T2171" s="10">
        <v>2132</v>
      </c>
      <c r="U2171" s="10">
        <v>0</v>
      </c>
      <c r="V2171" s="10">
        <v>0</v>
      </c>
      <c r="W2171" s="10">
        <v>104</v>
      </c>
      <c r="X2171" s="10">
        <v>30</v>
      </c>
      <c r="Y2171" s="10">
        <v>24039</v>
      </c>
      <c r="Z2171" s="10">
        <v>3441</v>
      </c>
      <c r="AA2171" s="10">
        <v>0</v>
      </c>
      <c r="AB2171" s="10">
        <v>0</v>
      </c>
    </row>
    <row r="2172" spans="1:28" customFormat="1" x14ac:dyDescent="0.2">
      <c r="A2172" s="7"/>
      <c r="B2172" s="4" t="s">
        <v>50</v>
      </c>
      <c r="C2172" s="10">
        <v>18733</v>
      </c>
      <c r="D2172" s="10">
        <v>2367</v>
      </c>
      <c r="E2172" s="10">
        <v>0</v>
      </c>
      <c r="F2172" s="10">
        <v>0</v>
      </c>
      <c r="G2172" s="10">
        <v>2320</v>
      </c>
      <c r="H2172" s="10">
        <v>148</v>
      </c>
      <c r="I2172" s="10">
        <v>3629</v>
      </c>
      <c r="J2172" s="10">
        <v>311</v>
      </c>
      <c r="K2172" s="10">
        <v>12784</v>
      </c>
      <c r="L2172" s="10">
        <v>1908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  <c r="AB2172" s="10">
        <v>0</v>
      </c>
    </row>
    <row r="2173" spans="1:28" customFormat="1" x14ac:dyDescent="0.2">
      <c r="A2173" s="5" t="s">
        <v>444</v>
      </c>
      <c r="B2173" s="4" t="s">
        <v>39</v>
      </c>
      <c r="C2173" s="10">
        <v>102158</v>
      </c>
      <c r="D2173" s="10">
        <v>15923</v>
      </c>
      <c r="E2173" s="10">
        <v>27973</v>
      </c>
      <c r="F2173" s="10">
        <v>4230</v>
      </c>
      <c r="G2173" s="10">
        <v>74185</v>
      </c>
      <c r="H2173" s="10">
        <v>11693</v>
      </c>
      <c r="I2173" s="10">
        <v>0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</row>
    <row r="2174" spans="1:28" customFormat="1" x14ac:dyDescent="0.2">
      <c r="A2174" s="7"/>
      <c r="B2174" s="4" t="s">
        <v>35</v>
      </c>
      <c r="C2174" s="10">
        <v>152</v>
      </c>
      <c r="D2174" s="10">
        <v>3283</v>
      </c>
      <c r="E2174" s="10">
        <v>0</v>
      </c>
      <c r="F2174" s="10">
        <v>0</v>
      </c>
      <c r="G2174" s="10">
        <v>0</v>
      </c>
      <c r="H2174" s="10">
        <v>0</v>
      </c>
      <c r="I2174" s="10">
        <v>152</v>
      </c>
      <c r="J2174" s="10">
        <v>3283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</row>
    <row r="2175" spans="1:28" customFormat="1" x14ac:dyDescent="0.2">
      <c r="A2175" s="4" t="s">
        <v>445</v>
      </c>
      <c r="B2175" s="4" t="s">
        <v>227</v>
      </c>
      <c r="C2175" s="10">
        <v>323174</v>
      </c>
      <c r="D2175" s="10">
        <v>411849</v>
      </c>
      <c r="E2175" s="10">
        <v>15035</v>
      </c>
      <c r="F2175" s="10">
        <v>18620</v>
      </c>
      <c r="G2175" s="10">
        <v>44286</v>
      </c>
      <c r="H2175" s="10">
        <v>56252</v>
      </c>
      <c r="I2175" s="10">
        <v>0</v>
      </c>
      <c r="J2175" s="10">
        <v>0</v>
      </c>
      <c r="K2175" s="10">
        <v>30072</v>
      </c>
      <c r="L2175" s="10">
        <v>37240</v>
      </c>
      <c r="M2175" s="10">
        <v>14214</v>
      </c>
      <c r="N2175" s="10">
        <v>19012</v>
      </c>
      <c r="O2175" s="10">
        <v>45099</v>
      </c>
      <c r="P2175" s="10">
        <v>55860</v>
      </c>
      <c r="Q2175" s="10">
        <v>0</v>
      </c>
      <c r="R2175" s="10">
        <v>0</v>
      </c>
      <c r="S2175" s="10">
        <v>72440</v>
      </c>
      <c r="T2175" s="10">
        <v>95060</v>
      </c>
      <c r="U2175" s="10">
        <v>14488</v>
      </c>
      <c r="V2175" s="10">
        <v>19012</v>
      </c>
      <c r="W2175" s="10">
        <v>0</v>
      </c>
      <c r="X2175" s="10">
        <v>0</v>
      </c>
      <c r="Y2175" s="10">
        <v>45276</v>
      </c>
      <c r="Z2175" s="10">
        <v>57036</v>
      </c>
      <c r="AA2175" s="10">
        <v>42264</v>
      </c>
      <c r="AB2175" s="10">
        <v>53757</v>
      </c>
    </row>
    <row r="2176" spans="1:28" customFormat="1" x14ac:dyDescent="0.2">
      <c r="A2176" s="4" t="s">
        <v>1846</v>
      </c>
      <c r="B2176" s="4" t="s">
        <v>39</v>
      </c>
      <c r="C2176" s="10">
        <v>418060</v>
      </c>
      <c r="D2176" s="10">
        <v>144659</v>
      </c>
      <c r="E2176" s="10">
        <v>0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63434</v>
      </c>
      <c r="N2176" s="10">
        <v>22950</v>
      </c>
      <c r="O2176" s="10">
        <v>0</v>
      </c>
      <c r="P2176" s="10">
        <v>0</v>
      </c>
      <c r="Q2176" s="10">
        <v>66330</v>
      </c>
      <c r="R2176" s="10">
        <v>23847</v>
      </c>
      <c r="S2176" s="10">
        <v>0</v>
      </c>
      <c r="T2176" s="10">
        <v>0</v>
      </c>
      <c r="U2176" s="10">
        <v>0</v>
      </c>
      <c r="V2176" s="10">
        <v>0</v>
      </c>
      <c r="W2176" s="10">
        <v>68686</v>
      </c>
      <c r="X2176" s="10">
        <v>24272</v>
      </c>
      <c r="Y2176" s="10">
        <v>150636</v>
      </c>
      <c r="Z2176" s="10">
        <v>49732</v>
      </c>
      <c r="AA2176" s="10">
        <v>68974</v>
      </c>
      <c r="AB2176" s="10">
        <v>23858</v>
      </c>
    </row>
    <row r="2177" spans="1:28" customFormat="1" x14ac:dyDescent="0.2">
      <c r="A2177" s="5" t="s">
        <v>446</v>
      </c>
      <c r="B2177" s="4" t="s">
        <v>44</v>
      </c>
      <c r="C2177" s="10">
        <v>593424</v>
      </c>
      <c r="D2177" s="10">
        <v>16900</v>
      </c>
      <c r="E2177" s="10">
        <v>83391</v>
      </c>
      <c r="F2177" s="10">
        <v>2375</v>
      </c>
      <c r="G2177" s="10">
        <v>86371</v>
      </c>
      <c r="H2177" s="10">
        <v>2405</v>
      </c>
      <c r="I2177" s="10">
        <v>0</v>
      </c>
      <c r="J2177" s="10">
        <v>0</v>
      </c>
      <c r="K2177" s="10">
        <v>84151</v>
      </c>
      <c r="L2177" s="10">
        <v>2375</v>
      </c>
      <c r="M2177" s="10">
        <v>0</v>
      </c>
      <c r="N2177" s="10">
        <v>0</v>
      </c>
      <c r="O2177" s="10">
        <v>0</v>
      </c>
      <c r="P2177" s="10">
        <v>0</v>
      </c>
      <c r="Q2177" s="10">
        <v>81024</v>
      </c>
      <c r="R2177" s="10">
        <v>2375</v>
      </c>
      <c r="S2177" s="10">
        <v>97706</v>
      </c>
      <c r="T2177" s="10">
        <v>2620</v>
      </c>
      <c r="U2177" s="10">
        <v>0</v>
      </c>
      <c r="V2177" s="10">
        <v>0</v>
      </c>
      <c r="W2177" s="10">
        <v>160781</v>
      </c>
      <c r="X2177" s="10">
        <v>4750</v>
      </c>
      <c r="Y2177" s="10">
        <v>0</v>
      </c>
      <c r="Z2177" s="10">
        <v>0</v>
      </c>
      <c r="AA2177" s="10">
        <v>0</v>
      </c>
      <c r="AB2177" s="10">
        <v>0</v>
      </c>
    </row>
    <row r="2178" spans="1:28" customFormat="1" x14ac:dyDescent="0.2">
      <c r="A2178" s="6"/>
      <c r="B2178" s="4" t="s">
        <v>310</v>
      </c>
      <c r="C2178" s="10">
        <v>704396</v>
      </c>
      <c r="D2178" s="10">
        <v>24551</v>
      </c>
      <c r="E2178" s="10">
        <v>153456</v>
      </c>
      <c r="F2178" s="10">
        <v>5221</v>
      </c>
      <c r="G2178" s="10">
        <v>119911</v>
      </c>
      <c r="H2178" s="10">
        <v>4125</v>
      </c>
      <c r="I2178" s="10">
        <v>83678</v>
      </c>
      <c r="J2178" s="10">
        <v>2830</v>
      </c>
      <c r="K2178" s="10">
        <v>0</v>
      </c>
      <c r="L2178" s="10">
        <v>0</v>
      </c>
      <c r="M2178" s="10">
        <v>117049</v>
      </c>
      <c r="N2178" s="10">
        <v>4125</v>
      </c>
      <c r="O2178" s="10">
        <v>0</v>
      </c>
      <c r="P2178" s="10">
        <v>0</v>
      </c>
      <c r="Q2178" s="10">
        <v>115809</v>
      </c>
      <c r="R2178" s="10">
        <v>4125</v>
      </c>
      <c r="S2178" s="10">
        <v>0</v>
      </c>
      <c r="T2178" s="10">
        <v>0</v>
      </c>
      <c r="U2178" s="10">
        <v>114493</v>
      </c>
      <c r="V2178" s="10">
        <v>4125</v>
      </c>
      <c r="W2178" s="10">
        <v>0</v>
      </c>
      <c r="X2178" s="10">
        <v>0</v>
      </c>
      <c r="Y2178" s="10">
        <v>0</v>
      </c>
      <c r="Z2178" s="10">
        <v>0</v>
      </c>
      <c r="AA2178" s="10">
        <v>0</v>
      </c>
      <c r="AB2178" s="10">
        <v>0</v>
      </c>
    </row>
    <row r="2179" spans="1:28" customFormat="1" x14ac:dyDescent="0.2">
      <c r="A2179" s="7"/>
      <c r="B2179" s="4" t="s">
        <v>115</v>
      </c>
      <c r="C2179" s="10">
        <v>18416</v>
      </c>
      <c r="D2179" s="10">
        <v>2655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18416</v>
      </c>
      <c r="N2179" s="10">
        <v>2655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</row>
    <row r="2180" spans="1:28" customFormat="1" x14ac:dyDescent="0.2">
      <c r="A2180" s="4" t="s">
        <v>1055</v>
      </c>
      <c r="B2180" s="4" t="s">
        <v>140</v>
      </c>
      <c r="C2180" s="10">
        <v>5019</v>
      </c>
      <c r="D2180" s="10">
        <v>2518</v>
      </c>
      <c r="E2180" s="10">
        <v>0</v>
      </c>
      <c r="F2180" s="10">
        <v>0</v>
      </c>
      <c r="G2180" s="10">
        <v>1075</v>
      </c>
      <c r="H2180" s="10">
        <v>580</v>
      </c>
      <c r="I2180" s="10">
        <v>0</v>
      </c>
      <c r="J2180" s="10">
        <v>0</v>
      </c>
      <c r="K2180" s="10">
        <v>0</v>
      </c>
      <c r="L2180" s="10">
        <v>0</v>
      </c>
      <c r="M2180" s="10">
        <v>1030</v>
      </c>
      <c r="N2180" s="10">
        <v>580</v>
      </c>
      <c r="O2180" s="10">
        <v>0</v>
      </c>
      <c r="P2180" s="10">
        <v>0</v>
      </c>
      <c r="Q2180" s="10">
        <v>1047</v>
      </c>
      <c r="R2180" s="10">
        <v>198</v>
      </c>
      <c r="S2180" s="10">
        <v>0</v>
      </c>
      <c r="T2180" s="10">
        <v>0</v>
      </c>
      <c r="U2180" s="10">
        <v>951</v>
      </c>
      <c r="V2180" s="10">
        <v>580</v>
      </c>
      <c r="W2180" s="10">
        <v>0</v>
      </c>
      <c r="X2180" s="10">
        <v>0</v>
      </c>
      <c r="Y2180" s="10">
        <v>916</v>
      </c>
      <c r="Z2180" s="10">
        <v>580</v>
      </c>
      <c r="AA2180" s="10">
        <v>0</v>
      </c>
      <c r="AB2180" s="10">
        <v>0</v>
      </c>
    </row>
    <row r="2181" spans="1:28" customFormat="1" x14ac:dyDescent="0.2">
      <c r="A2181" s="5" t="s">
        <v>447</v>
      </c>
      <c r="B2181" s="4" t="s">
        <v>43</v>
      </c>
      <c r="C2181" s="10">
        <v>19993</v>
      </c>
      <c r="D2181" s="10">
        <v>32920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19993</v>
      </c>
      <c r="N2181" s="10">
        <v>32920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</row>
    <row r="2182" spans="1:28" customFormat="1" x14ac:dyDescent="0.2">
      <c r="A2182" s="6"/>
      <c r="B2182" s="4" t="s">
        <v>208</v>
      </c>
      <c r="C2182" s="10">
        <v>56022</v>
      </c>
      <c r="D2182" s="10">
        <v>82520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26383</v>
      </c>
      <c r="P2182" s="10">
        <v>38860</v>
      </c>
      <c r="Q2182" s="10">
        <v>0</v>
      </c>
      <c r="R2182" s="10">
        <v>0</v>
      </c>
      <c r="S2182" s="10">
        <v>0</v>
      </c>
      <c r="T2182" s="10">
        <v>0</v>
      </c>
      <c r="U2182" s="10">
        <v>29639</v>
      </c>
      <c r="V2182" s="10">
        <v>43660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</row>
    <row r="2183" spans="1:28" customFormat="1" x14ac:dyDescent="0.2">
      <c r="A2183" s="6"/>
      <c r="B2183" s="4" t="s">
        <v>60</v>
      </c>
      <c r="C2183" s="10">
        <v>70865</v>
      </c>
      <c r="D2183" s="10">
        <v>123404</v>
      </c>
      <c r="E2183" s="10">
        <v>0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17216</v>
      </c>
      <c r="L2183" s="10">
        <v>30321</v>
      </c>
      <c r="M2183" s="10">
        <v>0</v>
      </c>
      <c r="N2183" s="10">
        <v>0</v>
      </c>
      <c r="O2183" s="10">
        <v>0</v>
      </c>
      <c r="P2183" s="10">
        <v>0</v>
      </c>
      <c r="Q2183" s="10">
        <v>35765</v>
      </c>
      <c r="R2183" s="10">
        <v>62059</v>
      </c>
      <c r="S2183" s="10">
        <v>0</v>
      </c>
      <c r="T2183" s="10">
        <v>0</v>
      </c>
      <c r="U2183" s="10">
        <v>17884</v>
      </c>
      <c r="V2183" s="10">
        <v>31024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</row>
    <row r="2184" spans="1:28" customFormat="1" x14ac:dyDescent="0.2">
      <c r="A2184" s="6"/>
      <c r="B2184" s="4" t="s">
        <v>53</v>
      </c>
      <c r="C2184" s="10">
        <v>2604288</v>
      </c>
      <c r="D2184" s="10">
        <v>3116072</v>
      </c>
      <c r="E2184" s="10">
        <v>188716</v>
      </c>
      <c r="F2184" s="10">
        <v>230230</v>
      </c>
      <c r="G2184" s="10">
        <v>66950</v>
      </c>
      <c r="H2184" s="10">
        <v>84120</v>
      </c>
      <c r="I2184" s="10">
        <v>173813</v>
      </c>
      <c r="J2184" s="10">
        <v>210600</v>
      </c>
      <c r="K2184" s="10">
        <v>257310</v>
      </c>
      <c r="L2184" s="10">
        <v>315000</v>
      </c>
      <c r="M2184" s="10">
        <v>192588</v>
      </c>
      <c r="N2184" s="10">
        <v>232030</v>
      </c>
      <c r="O2184" s="10">
        <v>485718</v>
      </c>
      <c r="P2184" s="10">
        <v>588968</v>
      </c>
      <c r="Q2184" s="10">
        <v>193618</v>
      </c>
      <c r="R2184" s="10">
        <v>231564</v>
      </c>
      <c r="S2184" s="10">
        <v>305189</v>
      </c>
      <c r="T2184" s="10">
        <v>358190</v>
      </c>
      <c r="U2184" s="10">
        <v>71917</v>
      </c>
      <c r="V2184" s="10">
        <v>84314</v>
      </c>
      <c r="W2184" s="10">
        <v>668469</v>
      </c>
      <c r="X2184" s="10">
        <v>781056</v>
      </c>
      <c r="Y2184" s="10">
        <v>0</v>
      </c>
      <c r="Z2184" s="10">
        <v>0</v>
      </c>
      <c r="AA2184" s="10">
        <v>0</v>
      </c>
      <c r="AB2184" s="10">
        <v>0</v>
      </c>
    </row>
    <row r="2185" spans="1:28" customFormat="1" x14ac:dyDescent="0.2">
      <c r="A2185" s="7"/>
      <c r="B2185" s="4" t="s">
        <v>24</v>
      </c>
      <c r="C2185" s="10">
        <v>501521</v>
      </c>
      <c r="D2185" s="10">
        <v>589391</v>
      </c>
      <c r="E2185" s="10">
        <v>0</v>
      </c>
      <c r="F2185" s="10">
        <v>0</v>
      </c>
      <c r="G2185" s="10">
        <v>0</v>
      </c>
      <c r="H2185" s="10">
        <v>0</v>
      </c>
      <c r="I2185" s="10">
        <v>62086</v>
      </c>
      <c r="J2185" s="10">
        <v>78196</v>
      </c>
      <c r="K2185" s="10">
        <v>32529</v>
      </c>
      <c r="L2185" s="10">
        <v>38427</v>
      </c>
      <c r="M2185" s="10">
        <v>32979</v>
      </c>
      <c r="N2185" s="10">
        <v>38877</v>
      </c>
      <c r="O2185" s="10">
        <v>84493</v>
      </c>
      <c r="P2185" s="10">
        <v>94676</v>
      </c>
      <c r="Q2185" s="10">
        <v>47826</v>
      </c>
      <c r="R2185" s="10">
        <v>56155</v>
      </c>
      <c r="S2185" s="10">
        <v>78264</v>
      </c>
      <c r="T2185" s="10">
        <v>90050</v>
      </c>
      <c r="U2185" s="10">
        <v>0</v>
      </c>
      <c r="V2185" s="10">
        <v>0</v>
      </c>
      <c r="W2185" s="10">
        <v>80989</v>
      </c>
      <c r="X2185" s="10">
        <v>95126</v>
      </c>
      <c r="Y2185" s="10">
        <v>0</v>
      </c>
      <c r="Z2185" s="10">
        <v>0</v>
      </c>
      <c r="AA2185" s="10">
        <v>82355</v>
      </c>
      <c r="AB2185" s="10">
        <v>97884</v>
      </c>
    </row>
    <row r="2186" spans="1:28" customFormat="1" x14ac:dyDescent="0.2">
      <c r="A2186" s="4" t="s">
        <v>448</v>
      </c>
      <c r="B2186" s="4" t="s">
        <v>53</v>
      </c>
      <c r="C2186" s="10">
        <v>3091370</v>
      </c>
      <c r="D2186" s="10">
        <v>3917037</v>
      </c>
      <c r="E2186" s="10">
        <v>123609</v>
      </c>
      <c r="F2186" s="10">
        <v>161600</v>
      </c>
      <c r="G2186" s="10">
        <v>0</v>
      </c>
      <c r="H2186" s="10">
        <v>0</v>
      </c>
      <c r="I2186" s="10">
        <v>217701</v>
      </c>
      <c r="J2186" s="10">
        <v>282626</v>
      </c>
      <c r="K2186" s="10">
        <v>249499</v>
      </c>
      <c r="L2186" s="10">
        <v>323040</v>
      </c>
      <c r="M2186" s="10">
        <v>158201</v>
      </c>
      <c r="N2186" s="10">
        <v>201835</v>
      </c>
      <c r="O2186" s="10">
        <v>284866</v>
      </c>
      <c r="P2186" s="10">
        <v>363600</v>
      </c>
      <c r="Q2186" s="10">
        <v>209277</v>
      </c>
      <c r="R2186" s="10">
        <v>262340</v>
      </c>
      <c r="S2186" s="10">
        <v>322447</v>
      </c>
      <c r="T2186" s="10">
        <v>403598</v>
      </c>
      <c r="U2186" s="10">
        <v>80451</v>
      </c>
      <c r="V2186" s="10">
        <v>100900</v>
      </c>
      <c r="W2186" s="10">
        <v>898641</v>
      </c>
      <c r="X2186" s="10">
        <v>1130998</v>
      </c>
      <c r="Y2186" s="10">
        <v>546678</v>
      </c>
      <c r="Z2186" s="10">
        <v>686500</v>
      </c>
      <c r="AA2186" s="10">
        <v>0</v>
      </c>
      <c r="AB2186" s="10">
        <v>0</v>
      </c>
    </row>
    <row r="2187" spans="1:28" customFormat="1" x14ac:dyDescent="0.2">
      <c r="A2187" s="4" t="s">
        <v>1056</v>
      </c>
      <c r="B2187" s="4" t="s">
        <v>53</v>
      </c>
      <c r="C2187" s="10">
        <v>108104</v>
      </c>
      <c r="D2187" s="10">
        <v>141260</v>
      </c>
      <c r="E2187" s="10">
        <v>0</v>
      </c>
      <c r="F2187" s="10">
        <v>0</v>
      </c>
      <c r="G2187" s="10">
        <v>108104</v>
      </c>
      <c r="H2187" s="10">
        <v>141260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0</v>
      </c>
    </row>
    <row r="2188" spans="1:28" customFormat="1" x14ac:dyDescent="0.2">
      <c r="A2188" s="5" t="s">
        <v>449</v>
      </c>
      <c r="B2188" s="4" t="s">
        <v>122</v>
      </c>
      <c r="C2188" s="10">
        <v>1050</v>
      </c>
      <c r="D2188" s="10">
        <v>9127</v>
      </c>
      <c r="E2188" s="10">
        <v>0</v>
      </c>
      <c r="F2188" s="10">
        <v>0</v>
      </c>
      <c r="G2188" s="10">
        <v>1050</v>
      </c>
      <c r="H2188" s="10">
        <v>9127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0</v>
      </c>
      <c r="Y2188" s="10">
        <v>0</v>
      </c>
      <c r="Z2188" s="10">
        <v>0</v>
      </c>
      <c r="AA2188" s="10">
        <v>0</v>
      </c>
      <c r="AB2188" s="10">
        <v>0</v>
      </c>
    </row>
    <row r="2189" spans="1:28" customFormat="1" x14ac:dyDescent="0.2">
      <c r="A2189" s="6"/>
      <c r="B2189" s="4" t="s">
        <v>132</v>
      </c>
      <c r="C2189" s="10">
        <v>174139</v>
      </c>
      <c r="D2189" s="10">
        <v>1236005</v>
      </c>
      <c r="E2189" s="10">
        <v>28306</v>
      </c>
      <c r="F2189" s="10">
        <v>180004</v>
      </c>
      <c r="G2189" s="10">
        <v>0</v>
      </c>
      <c r="H2189" s="10">
        <v>0</v>
      </c>
      <c r="I2189" s="10">
        <v>2622</v>
      </c>
      <c r="J2189" s="10">
        <v>20167</v>
      </c>
      <c r="K2189" s="10">
        <v>11759</v>
      </c>
      <c r="L2189" s="10">
        <v>85178</v>
      </c>
      <c r="M2189" s="10">
        <v>18806</v>
      </c>
      <c r="N2189" s="10">
        <v>127254</v>
      </c>
      <c r="O2189" s="10">
        <v>5764</v>
      </c>
      <c r="P2189" s="10">
        <v>42598</v>
      </c>
      <c r="Q2189" s="10">
        <v>14352</v>
      </c>
      <c r="R2189" s="10">
        <v>103429</v>
      </c>
      <c r="S2189" s="10">
        <v>21997</v>
      </c>
      <c r="T2189" s="10">
        <v>150603</v>
      </c>
      <c r="U2189" s="10">
        <v>13751</v>
      </c>
      <c r="V2189" s="10">
        <v>104648</v>
      </c>
      <c r="W2189" s="10">
        <v>31715</v>
      </c>
      <c r="X2189" s="10">
        <v>232658</v>
      </c>
      <c r="Y2189" s="10">
        <v>14981</v>
      </c>
      <c r="Z2189" s="10">
        <v>108573</v>
      </c>
      <c r="AA2189" s="10">
        <v>10086</v>
      </c>
      <c r="AB2189" s="10">
        <v>80893</v>
      </c>
    </row>
    <row r="2190" spans="1:28" customFormat="1" x14ac:dyDescent="0.2">
      <c r="A2190" s="6"/>
      <c r="B2190" s="4" t="s">
        <v>36</v>
      </c>
      <c r="C2190" s="10">
        <v>207521</v>
      </c>
      <c r="D2190" s="10">
        <v>1221611</v>
      </c>
      <c r="E2190" s="10">
        <v>3539</v>
      </c>
      <c r="F2190" s="10">
        <v>19200</v>
      </c>
      <c r="G2190" s="10">
        <v>0</v>
      </c>
      <c r="H2190" s="10">
        <v>0</v>
      </c>
      <c r="I2190" s="10">
        <v>10989</v>
      </c>
      <c r="J2190" s="10">
        <v>62440</v>
      </c>
      <c r="K2190" s="10">
        <v>0</v>
      </c>
      <c r="L2190" s="10">
        <v>0</v>
      </c>
      <c r="M2190" s="10">
        <v>3632</v>
      </c>
      <c r="N2190" s="10">
        <v>21560</v>
      </c>
      <c r="O2190" s="10">
        <v>13937</v>
      </c>
      <c r="P2190" s="10">
        <v>85671</v>
      </c>
      <c r="Q2190" s="10">
        <v>24385</v>
      </c>
      <c r="R2190" s="10">
        <v>149840</v>
      </c>
      <c r="S2190" s="10">
        <v>28792</v>
      </c>
      <c r="T2190" s="10">
        <v>171220</v>
      </c>
      <c r="U2190" s="10">
        <v>22202</v>
      </c>
      <c r="V2190" s="10">
        <v>129230</v>
      </c>
      <c r="W2190" s="10">
        <v>36909</v>
      </c>
      <c r="X2190" s="10">
        <v>214710</v>
      </c>
      <c r="Y2190" s="10">
        <v>33157</v>
      </c>
      <c r="Z2190" s="10">
        <v>192820</v>
      </c>
      <c r="AA2190" s="10">
        <v>29979</v>
      </c>
      <c r="AB2190" s="10">
        <v>174920</v>
      </c>
    </row>
    <row r="2191" spans="1:28" customFormat="1" x14ac:dyDescent="0.2">
      <c r="A2191" s="8"/>
      <c r="B2191" s="4" t="s">
        <v>37</v>
      </c>
      <c r="C2191" s="10">
        <v>191839</v>
      </c>
      <c r="D2191" s="10">
        <v>1145678</v>
      </c>
      <c r="E2191" s="10">
        <v>22176</v>
      </c>
      <c r="F2191" s="10">
        <v>123365</v>
      </c>
      <c r="G2191" s="10">
        <v>0</v>
      </c>
      <c r="H2191" s="10">
        <v>0</v>
      </c>
      <c r="I2191" s="10">
        <v>10509</v>
      </c>
      <c r="J2191" s="10">
        <v>61538</v>
      </c>
      <c r="K2191" s="10">
        <v>20487</v>
      </c>
      <c r="L2191" s="10">
        <v>121876</v>
      </c>
      <c r="M2191" s="10">
        <v>20200</v>
      </c>
      <c r="N2191" s="10">
        <v>122048</v>
      </c>
      <c r="O2191" s="10">
        <v>9934</v>
      </c>
      <c r="P2191" s="10">
        <v>61937</v>
      </c>
      <c r="Q2191" s="10">
        <v>19634</v>
      </c>
      <c r="R2191" s="10">
        <v>124025</v>
      </c>
      <c r="S2191" s="10">
        <v>13529</v>
      </c>
      <c r="T2191" s="10">
        <v>82163</v>
      </c>
      <c r="U2191" s="10">
        <v>13654</v>
      </c>
      <c r="V2191" s="10">
        <v>81202</v>
      </c>
      <c r="W2191" s="10">
        <v>20677</v>
      </c>
      <c r="X2191" s="10">
        <v>123327</v>
      </c>
      <c r="Y2191" s="10">
        <v>24084</v>
      </c>
      <c r="Z2191" s="10">
        <v>143564</v>
      </c>
      <c r="AA2191" s="10">
        <v>16955</v>
      </c>
      <c r="AB2191" s="10">
        <v>100633</v>
      </c>
    </row>
    <row r="2192" spans="1:28" customFormat="1" x14ac:dyDescent="0.2">
      <c r="A2192" s="4" t="s">
        <v>1847</v>
      </c>
      <c r="B2192" s="4" t="s">
        <v>24</v>
      </c>
      <c r="C2192" s="10">
        <v>197068</v>
      </c>
      <c r="D2192" s="10">
        <v>628447</v>
      </c>
      <c r="E2192" s="10">
        <v>0</v>
      </c>
      <c r="F2192" s="10">
        <v>0</v>
      </c>
      <c r="G2192" s="10">
        <v>0</v>
      </c>
      <c r="H2192" s="10">
        <v>0</v>
      </c>
      <c r="I2192" s="10">
        <v>65921</v>
      </c>
      <c r="J2192" s="10">
        <v>211584</v>
      </c>
      <c r="K2192" s="10">
        <v>0</v>
      </c>
      <c r="L2192" s="10">
        <v>0</v>
      </c>
      <c r="M2192" s="10">
        <v>65004</v>
      </c>
      <c r="N2192" s="10">
        <v>208354</v>
      </c>
      <c r="O2192" s="10">
        <v>0</v>
      </c>
      <c r="P2192" s="10">
        <v>0</v>
      </c>
      <c r="Q2192" s="10">
        <v>36580</v>
      </c>
      <c r="R2192" s="10">
        <v>116311</v>
      </c>
      <c r="S2192" s="10">
        <v>29563</v>
      </c>
      <c r="T2192" s="10">
        <v>92198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</row>
    <row r="2193" spans="1:28" customFormat="1" x14ac:dyDescent="0.2">
      <c r="A2193" s="5" t="s">
        <v>450</v>
      </c>
      <c r="B2193" s="4" t="s">
        <v>53</v>
      </c>
      <c r="C2193" s="10">
        <v>462440</v>
      </c>
      <c r="D2193" s="10">
        <v>1314300</v>
      </c>
      <c r="E2193" s="10">
        <v>0</v>
      </c>
      <c r="F2193" s="10">
        <v>0</v>
      </c>
      <c r="G2193" s="10">
        <v>0</v>
      </c>
      <c r="H2193" s="10">
        <v>0</v>
      </c>
      <c r="I2193" s="10">
        <v>0</v>
      </c>
      <c r="J2193" s="10">
        <v>0</v>
      </c>
      <c r="K2193" s="10">
        <v>0</v>
      </c>
      <c r="L2193" s="10">
        <v>0</v>
      </c>
      <c r="M2193" s="10">
        <v>0</v>
      </c>
      <c r="N2193" s="10">
        <v>0</v>
      </c>
      <c r="O2193" s="10">
        <v>72384</v>
      </c>
      <c r="P2193" s="10">
        <v>195330</v>
      </c>
      <c r="Q2193" s="10">
        <v>0</v>
      </c>
      <c r="R2193" s="10">
        <v>0</v>
      </c>
      <c r="S2193" s="10">
        <v>162134</v>
      </c>
      <c r="T2193" s="10">
        <v>466140</v>
      </c>
      <c r="U2193" s="10">
        <v>67702</v>
      </c>
      <c r="V2193" s="10">
        <v>169680</v>
      </c>
      <c r="W2193" s="10">
        <v>95157</v>
      </c>
      <c r="X2193" s="10">
        <v>285130</v>
      </c>
      <c r="Y2193" s="10">
        <v>39589</v>
      </c>
      <c r="Z2193" s="10">
        <v>100000</v>
      </c>
      <c r="AA2193" s="10">
        <v>25474</v>
      </c>
      <c r="AB2193" s="10">
        <v>98020</v>
      </c>
    </row>
    <row r="2194" spans="1:28" customFormat="1" x14ac:dyDescent="0.2">
      <c r="A2194" s="6"/>
      <c r="B2194" s="4" t="s">
        <v>69</v>
      </c>
      <c r="C2194" s="10">
        <v>1139952</v>
      </c>
      <c r="D2194" s="10">
        <v>3094041</v>
      </c>
      <c r="E2194" s="10">
        <v>67717</v>
      </c>
      <c r="F2194" s="10">
        <v>186955</v>
      </c>
      <c r="G2194" s="10">
        <v>125714</v>
      </c>
      <c r="H2194" s="10">
        <v>353553</v>
      </c>
      <c r="I2194" s="10">
        <v>119913</v>
      </c>
      <c r="J2194" s="10">
        <v>332010</v>
      </c>
      <c r="K2194" s="10">
        <v>85234</v>
      </c>
      <c r="L2194" s="10">
        <v>228673</v>
      </c>
      <c r="M2194" s="10">
        <v>89175</v>
      </c>
      <c r="N2194" s="10">
        <v>249452</v>
      </c>
      <c r="O2194" s="10">
        <v>123330</v>
      </c>
      <c r="P2194" s="10">
        <v>332592</v>
      </c>
      <c r="Q2194" s="10">
        <v>88769</v>
      </c>
      <c r="R2194" s="10">
        <v>248650</v>
      </c>
      <c r="S2194" s="10">
        <v>65807</v>
      </c>
      <c r="T2194" s="10">
        <v>166096</v>
      </c>
      <c r="U2194" s="10">
        <v>91821</v>
      </c>
      <c r="V2194" s="10">
        <v>249699</v>
      </c>
      <c r="W2194" s="10">
        <v>63231</v>
      </c>
      <c r="X2194" s="10">
        <v>166400</v>
      </c>
      <c r="Y2194" s="10">
        <v>115185</v>
      </c>
      <c r="Z2194" s="10">
        <v>310812</v>
      </c>
      <c r="AA2194" s="10">
        <v>104056</v>
      </c>
      <c r="AB2194" s="10">
        <v>269149</v>
      </c>
    </row>
    <row r="2195" spans="1:28" customFormat="1" x14ac:dyDescent="0.2">
      <c r="A2195" s="6"/>
      <c r="B2195" s="4" t="s">
        <v>132</v>
      </c>
      <c r="C2195" s="10">
        <v>429628</v>
      </c>
      <c r="D2195" s="10">
        <v>1268597</v>
      </c>
      <c r="E2195" s="10">
        <v>7577</v>
      </c>
      <c r="F2195" s="10">
        <v>20209</v>
      </c>
      <c r="G2195" s="10">
        <v>65665</v>
      </c>
      <c r="H2195" s="10">
        <v>184904</v>
      </c>
      <c r="I2195" s="10">
        <v>7735</v>
      </c>
      <c r="J2195" s="10">
        <v>20641</v>
      </c>
      <c r="K2195" s="10">
        <v>21957</v>
      </c>
      <c r="L2195" s="10">
        <v>59818</v>
      </c>
      <c r="M2195" s="10">
        <v>22545</v>
      </c>
      <c r="N2195" s="10">
        <v>61622</v>
      </c>
      <c r="O2195" s="10">
        <v>66378</v>
      </c>
      <c r="P2195" s="10">
        <v>218681</v>
      </c>
      <c r="Q2195" s="10">
        <v>21656</v>
      </c>
      <c r="R2195" s="10">
        <v>59982</v>
      </c>
      <c r="S2195" s="10">
        <v>66892</v>
      </c>
      <c r="T2195" s="10">
        <v>178445</v>
      </c>
      <c r="U2195" s="10">
        <v>36415</v>
      </c>
      <c r="V2195" s="10">
        <v>119904</v>
      </c>
      <c r="W2195" s="10">
        <v>36440</v>
      </c>
      <c r="X2195" s="10">
        <v>99981</v>
      </c>
      <c r="Y2195" s="10">
        <v>42135</v>
      </c>
      <c r="Z2195" s="10">
        <v>141061</v>
      </c>
      <c r="AA2195" s="10">
        <v>34233</v>
      </c>
      <c r="AB2195" s="10">
        <v>103349</v>
      </c>
    </row>
    <row r="2196" spans="1:28" customFormat="1" x14ac:dyDescent="0.2">
      <c r="A2196" s="6"/>
      <c r="B2196" s="4" t="s">
        <v>24</v>
      </c>
      <c r="C2196" s="10">
        <v>4538663</v>
      </c>
      <c r="D2196" s="10">
        <v>11797838</v>
      </c>
      <c r="E2196" s="10">
        <v>219060</v>
      </c>
      <c r="F2196" s="10">
        <v>677348</v>
      </c>
      <c r="G2196" s="10">
        <v>219795</v>
      </c>
      <c r="H2196" s="10">
        <v>674220</v>
      </c>
      <c r="I2196" s="10">
        <v>109511</v>
      </c>
      <c r="J2196" s="10">
        <v>293457</v>
      </c>
      <c r="K2196" s="10">
        <v>153523</v>
      </c>
      <c r="L2196" s="10">
        <v>406636</v>
      </c>
      <c r="M2196" s="10">
        <v>568016</v>
      </c>
      <c r="N2196" s="10">
        <v>1328232</v>
      </c>
      <c r="O2196" s="10">
        <v>355042</v>
      </c>
      <c r="P2196" s="10">
        <v>890442</v>
      </c>
      <c r="Q2196" s="10">
        <v>250794</v>
      </c>
      <c r="R2196" s="10">
        <v>690264</v>
      </c>
      <c r="S2196" s="10">
        <v>265060</v>
      </c>
      <c r="T2196" s="10">
        <v>717374</v>
      </c>
      <c r="U2196" s="10">
        <v>729661</v>
      </c>
      <c r="V2196" s="10">
        <v>1866138</v>
      </c>
      <c r="W2196" s="10">
        <v>963867</v>
      </c>
      <c r="X2196" s="10">
        <v>2461141</v>
      </c>
      <c r="Y2196" s="10">
        <v>502188</v>
      </c>
      <c r="Z2196" s="10">
        <v>1289634</v>
      </c>
      <c r="AA2196" s="10">
        <v>202146</v>
      </c>
      <c r="AB2196" s="10">
        <v>502952</v>
      </c>
    </row>
    <row r="2197" spans="1:28" customFormat="1" x14ac:dyDescent="0.2">
      <c r="A2197" s="6"/>
      <c r="B2197" s="4" t="s">
        <v>36</v>
      </c>
      <c r="C2197" s="10">
        <v>1676062</v>
      </c>
      <c r="D2197" s="10">
        <v>6671252</v>
      </c>
      <c r="E2197" s="10">
        <v>143728</v>
      </c>
      <c r="F2197" s="10">
        <v>572186</v>
      </c>
      <c r="G2197" s="10">
        <v>151402</v>
      </c>
      <c r="H2197" s="10">
        <v>593728</v>
      </c>
      <c r="I2197" s="10">
        <v>156282</v>
      </c>
      <c r="J2197" s="10">
        <v>612158</v>
      </c>
      <c r="K2197" s="10">
        <v>114586</v>
      </c>
      <c r="L2197" s="10">
        <v>467671</v>
      </c>
      <c r="M2197" s="10">
        <v>142341</v>
      </c>
      <c r="N2197" s="10">
        <v>573056</v>
      </c>
      <c r="O2197" s="10">
        <v>138248</v>
      </c>
      <c r="P2197" s="10">
        <v>533050</v>
      </c>
      <c r="Q2197" s="10">
        <v>128847</v>
      </c>
      <c r="R2197" s="10">
        <v>533201</v>
      </c>
      <c r="S2197" s="10">
        <v>176780</v>
      </c>
      <c r="T2197" s="10">
        <v>709947</v>
      </c>
      <c r="U2197" s="10">
        <v>127772</v>
      </c>
      <c r="V2197" s="10">
        <v>506164</v>
      </c>
      <c r="W2197" s="10">
        <v>133870</v>
      </c>
      <c r="X2197" s="10">
        <v>532062</v>
      </c>
      <c r="Y2197" s="10">
        <v>159634</v>
      </c>
      <c r="Z2197" s="10">
        <v>629625</v>
      </c>
      <c r="AA2197" s="10">
        <v>102572</v>
      </c>
      <c r="AB2197" s="10">
        <v>408404</v>
      </c>
    </row>
    <row r="2198" spans="1:28" customFormat="1" x14ac:dyDescent="0.2">
      <c r="A2198" s="6"/>
      <c r="B2198" s="4" t="s">
        <v>37</v>
      </c>
      <c r="C2198" s="10">
        <v>7488</v>
      </c>
      <c r="D2198" s="10">
        <v>20000</v>
      </c>
      <c r="E2198" s="10">
        <v>0</v>
      </c>
      <c r="F2198" s="10">
        <v>0</v>
      </c>
      <c r="G2198" s="10">
        <v>7488</v>
      </c>
      <c r="H2198" s="10">
        <v>20000</v>
      </c>
      <c r="I2198" s="10">
        <v>0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0</v>
      </c>
      <c r="Z2198" s="10">
        <v>0</v>
      </c>
      <c r="AA2198" s="10">
        <v>0</v>
      </c>
      <c r="AB2198" s="10">
        <v>0</v>
      </c>
    </row>
    <row r="2199" spans="1:28" customFormat="1" x14ac:dyDescent="0.2">
      <c r="A2199" s="6"/>
      <c r="B2199" s="4" t="s">
        <v>586</v>
      </c>
      <c r="C2199" s="10">
        <v>13247</v>
      </c>
      <c r="D2199" s="10">
        <v>39682</v>
      </c>
      <c r="E2199" s="10">
        <v>0</v>
      </c>
      <c r="F2199" s="10">
        <v>0</v>
      </c>
      <c r="G2199" s="10">
        <v>5815</v>
      </c>
      <c r="H2199" s="10">
        <v>19898</v>
      </c>
      <c r="I2199" s="10">
        <v>0</v>
      </c>
      <c r="J2199" s="10">
        <v>0</v>
      </c>
      <c r="K2199" s="10">
        <v>0</v>
      </c>
      <c r="L2199" s="10">
        <v>0</v>
      </c>
      <c r="M2199" s="10">
        <v>7432</v>
      </c>
      <c r="N2199" s="10">
        <v>19784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0</v>
      </c>
      <c r="X2199" s="10">
        <v>0</v>
      </c>
      <c r="Y2199" s="10">
        <v>0</v>
      </c>
      <c r="Z2199" s="10">
        <v>0</v>
      </c>
      <c r="AA2199" s="10">
        <v>0</v>
      </c>
      <c r="AB2199" s="10">
        <v>0</v>
      </c>
    </row>
    <row r="2200" spans="1:28" customFormat="1" x14ac:dyDescent="0.2">
      <c r="A2200" s="7"/>
      <c r="B2200" s="4" t="s">
        <v>192</v>
      </c>
      <c r="C2200" s="10">
        <v>141007</v>
      </c>
      <c r="D2200" s="10">
        <v>378630</v>
      </c>
      <c r="E2200" s="10">
        <v>0</v>
      </c>
      <c r="F2200" s="10">
        <v>0</v>
      </c>
      <c r="G2200" s="10">
        <v>15705</v>
      </c>
      <c r="H2200" s="10">
        <v>42970</v>
      </c>
      <c r="I2200" s="10">
        <v>15783</v>
      </c>
      <c r="J2200" s="10">
        <v>43030</v>
      </c>
      <c r="K2200" s="10">
        <v>7706</v>
      </c>
      <c r="L2200" s="10">
        <v>20810</v>
      </c>
      <c r="M2200" s="10">
        <v>8211</v>
      </c>
      <c r="N2200" s="10">
        <v>21160</v>
      </c>
      <c r="O2200" s="10">
        <v>8487</v>
      </c>
      <c r="P2200" s="10">
        <v>21300</v>
      </c>
      <c r="Q2200" s="10">
        <v>24720</v>
      </c>
      <c r="R2200" s="10">
        <v>63110</v>
      </c>
      <c r="S2200" s="10">
        <v>16575</v>
      </c>
      <c r="T2200" s="10">
        <v>42560</v>
      </c>
      <c r="U2200" s="10">
        <v>16537</v>
      </c>
      <c r="V2200" s="10">
        <v>42920</v>
      </c>
      <c r="W2200" s="10">
        <v>11032</v>
      </c>
      <c r="X2200" s="10">
        <v>38690</v>
      </c>
      <c r="Y2200" s="10">
        <v>8054</v>
      </c>
      <c r="Z2200" s="10">
        <v>20830</v>
      </c>
      <c r="AA2200" s="10">
        <v>8197</v>
      </c>
      <c r="AB2200" s="10">
        <v>21250</v>
      </c>
    </row>
    <row r="2201" spans="1:28" customFormat="1" x14ac:dyDescent="0.2">
      <c r="A2201" s="5" t="s">
        <v>1414</v>
      </c>
      <c r="B2201" s="4" t="s">
        <v>132</v>
      </c>
      <c r="C2201" s="10">
        <v>5083</v>
      </c>
      <c r="D2201" s="10">
        <v>4787</v>
      </c>
      <c r="E2201" s="10">
        <v>0</v>
      </c>
      <c r="F2201" s="10">
        <v>0</v>
      </c>
      <c r="G2201" s="10">
        <v>0</v>
      </c>
      <c r="H2201" s="10">
        <v>0</v>
      </c>
      <c r="I2201" s="10">
        <v>0</v>
      </c>
      <c r="J2201" s="10">
        <v>0</v>
      </c>
      <c r="K2201" s="10">
        <v>0</v>
      </c>
      <c r="L2201" s="10">
        <v>0</v>
      </c>
      <c r="M2201" s="10">
        <v>4565</v>
      </c>
      <c r="N2201" s="10">
        <v>4262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518</v>
      </c>
      <c r="V2201" s="10">
        <v>525</v>
      </c>
      <c r="W2201" s="10">
        <v>0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</row>
    <row r="2202" spans="1:28" customFormat="1" x14ac:dyDescent="0.2">
      <c r="A2202" s="6"/>
      <c r="B2202" s="4" t="s">
        <v>36</v>
      </c>
      <c r="C2202" s="10">
        <v>5015</v>
      </c>
      <c r="D2202" s="10">
        <v>10610</v>
      </c>
      <c r="E2202" s="10">
        <v>0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5015</v>
      </c>
      <c r="L2202" s="10">
        <v>10610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Y2202" s="10">
        <v>0</v>
      </c>
      <c r="Z2202" s="10">
        <v>0</v>
      </c>
      <c r="AA2202" s="10">
        <v>0</v>
      </c>
      <c r="AB2202" s="10">
        <v>0</v>
      </c>
    </row>
    <row r="2203" spans="1:28" customFormat="1" x14ac:dyDescent="0.2">
      <c r="A2203" s="6"/>
      <c r="B2203" s="4" t="s">
        <v>50</v>
      </c>
      <c r="C2203" s="10">
        <v>31175</v>
      </c>
      <c r="D2203" s="10">
        <v>38983</v>
      </c>
      <c r="E2203" s="10">
        <v>0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Y2203" s="10">
        <v>0</v>
      </c>
      <c r="Z2203" s="10">
        <v>0</v>
      </c>
      <c r="AA2203" s="10">
        <v>31175</v>
      </c>
      <c r="AB2203" s="10">
        <v>38983</v>
      </c>
    </row>
    <row r="2204" spans="1:28" customFormat="1" x14ac:dyDescent="0.2">
      <c r="A2204" s="7"/>
      <c r="B2204" s="4" t="s">
        <v>227</v>
      </c>
      <c r="C2204" s="10">
        <v>19488</v>
      </c>
      <c r="D2204" s="10">
        <v>24825</v>
      </c>
      <c r="E2204" s="10">
        <v>0</v>
      </c>
      <c r="F2204" s="10">
        <v>0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19488</v>
      </c>
      <c r="T2204" s="10">
        <v>24825</v>
      </c>
      <c r="U2204" s="10">
        <v>0</v>
      </c>
      <c r="V2204" s="10">
        <v>0</v>
      </c>
      <c r="W2204" s="10">
        <v>0</v>
      </c>
      <c r="X2204" s="10">
        <v>0</v>
      </c>
      <c r="Y2204" s="10">
        <v>0</v>
      </c>
      <c r="Z2204" s="10">
        <v>0</v>
      </c>
      <c r="AA2204" s="10">
        <v>0</v>
      </c>
      <c r="AB2204" s="10">
        <v>0</v>
      </c>
    </row>
    <row r="2205" spans="1:28" customFormat="1" x14ac:dyDescent="0.2">
      <c r="A2205" s="4" t="s">
        <v>451</v>
      </c>
      <c r="B2205" s="4" t="s">
        <v>139</v>
      </c>
      <c r="C2205" s="10">
        <v>165988</v>
      </c>
      <c r="D2205" s="10">
        <v>8497</v>
      </c>
      <c r="E2205" s="10">
        <v>40480</v>
      </c>
      <c r="F2205" s="10">
        <v>3300</v>
      </c>
      <c r="G2205" s="10">
        <v>0</v>
      </c>
      <c r="H2205" s="10">
        <v>0</v>
      </c>
      <c r="I2205" s="10">
        <v>0</v>
      </c>
      <c r="J2205" s="10">
        <v>0</v>
      </c>
      <c r="K2205" s="10">
        <v>49800</v>
      </c>
      <c r="L2205" s="10">
        <v>1143</v>
      </c>
      <c r="M2205" s="10">
        <v>44000</v>
      </c>
      <c r="N2205" s="10">
        <v>2540</v>
      </c>
      <c r="O2205" s="10">
        <v>0</v>
      </c>
      <c r="P2205" s="10">
        <v>0</v>
      </c>
      <c r="Q2205" s="10">
        <v>0</v>
      </c>
      <c r="R2205" s="10">
        <v>0</v>
      </c>
      <c r="S2205" s="10">
        <v>7700</v>
      </c>
      <c r="T2205" s="10">
        <v>238</v>
      </c>
      <c r="U2205" s="10">
        <v>0</v>
      </c>
      <c r="V2205" s="10">
        <v>0</v>
      </c>
      <c r="W2205" s="10">
        <v>24008</v>
      </c>
      <c r="X2205" s="10">
        <v>1276</v>
      </c>
      <c r="Y2205" s="10">
        <v>0</v>
      </c>
      <c r="Z2205" s="10">
        <v>0</v>
      </c>
      <c r="AA2205" s="10">
        <v>0</v>
      </c>
      <c r="AB2205" s="10">
        <v>0</v>
      </c>
    </row>
    <row r="2206" spans="1:28" customFormat="1" x14ac:dyDescent="0.2">
      <c r="A2206" s="5" t="s">
        <v>452</v>
      </c>
      <c r="B2206" s="4" t="s">
        <v>132</v>
      </c>
      <c r="C2206" s="10">
        <v>291</v>
      </c>
      <c r="D2206" s="10">
        <v>44</v>
      </c>
      <c r="E2206" s="10">
        <v>0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234</v>
      </c>
      <c r="T2206" s="10">
        <v>36</v>
      </c>
      <c r="U2206" s="10">
        <v>57</v>
      </c>
      <c r="V2206" s="10">
        <v>8</v>
      </c>
      <c r="W2206" s="10">
        <v>0</v>
      </c>
      <c r="X2206" s="10">
        <v>0</v>
      </c>
      <c r="Y2206" s="10">
        <v>0</v>
      </c>
      <c r="Z2206" s="10">
        <v>0</v>
      </c>
      <c r="AA2206" s="10">
        <v>0</v>
      </c>
      <c r="AB2206" s="10">
        <v>0</v>
      </c>
    </row>
    <row r="2207" spans="1:28" customFormat="1" x14ac:dyDescent="0.2">
      <c r="A2207" s="6"/>
      <c r="B2207" s="4" t="s">
        <v>24</v>
      </c>
      <c r="C2207" s="10">
        <v>21629</v>
      </c>
      <c r="D2207" s="10">
        <v>4155</v>
      </c>
      <c r="E2207" s="10">
        <v>4689</v>
      </c>
      <c r="F2207" s="10">
        <v>1076</v>
      </c>
      <c r="G2207" s="10">
        <v>2655</v>
      </c>
      <c r="H2207" s="10">
        <v>549</v>
      </c>
      <c r="I2207" s="10">
        <v>0</v>
      </c>
      <c r="J2207" s="10">
        <v>0</v>
      </c>
      <c r="K2207" s="10">
        <v>3726</v>
      </c>
      <c r="L2207" s="10">
        <v>619</v>
      </c>
      <c r="M2207" s="10">
        <v>1885</v>
      </c>
      <c r="N2207" s="10">
        <v>365</v>
      </c>
      <c r="O2207" s="10">
        <v>0</v>
      </c>
      <c r="P2207" s="10">
        <v>0</v>
      </c>
      <c r="Q2207" s="10">
        <v>5462</v>
      </c>
      <c r="R2207" s="10">
        <v>1054</v>
      </c>
      <c r="S2207" s="10">
        <v>3212</v>
      </c>
      <c r="T2207" s="10">
        <v>492</v>
      </c>
      <c r="U2207" s="10">
        <v>0</v>
      </c>
      <c r="V2207" s="10">
        <v>0</v>
      </c>
      <c r="W2207" s="10">
        <v>0</v>
      </c>
      <c r="X2207" s="10">
        <v>0</v>
      </c>
      <c r="Y2207" s="10">
        <v>0</v>
      </c>
      <c r="Z2207" s="10">
        <v>0</v>
      </c>
      <c r="AA2207" s="10">
        <v>0</v>
      </c>
      <c r="AB2207" s="10">
        <v>0</v>
      </c>
    </row>
    <row r="2208" spans="1:28" customFormat="1" x14ac:dyDescent="0.2">
      <c r="A2208" s="7"/>
      <c r="B2208" s="4" t="s">
        <v>186</v>
      </c>
      <c r="C2208" s="10">
        <v>105711</v>
      </c>
      <c r="D2208" s="10">
        <v>21723</v>
      </c>
      <c r="E2208" s="10">
        <v>5106</v>
      </c>
      <c r="F2208" s="10">
        <v>1090</v>
      </c>
      <c r="G2208" s="10">
        <v>0</v>
      </c>
      <c r="H2208" s="10">
        <v>0</v>
      </c>
      <c r="I2208" s="10">
        <v>4508</v>
      </c>
      <c r="J2208" s="10">
        <v>867</v>
      </c>
      <c r="K2208" s="10">
        <v>8279</v>
      </c>
      <c r="L2208" s="10">
        <v>1376</v>
      </c>
      <c r="M2208" s="10">
        <v>0</v>
      </c>
      <c r="N2208" s="10">
        <v>0</v>
      </c>
      <c r="O2208" s="10">
        <v>8410</v>
      </c>
      <c r="P2208" s="10">
        <v>1899</v>
      </c>
      <c r="Q2208" s="10">
        <v>20428</v>
      </c>
      <c r="R2208" s="10">
        <v>3779</v>
      </c>
      <c r="S2208" s="10">
        <v>17923</v>
      </c>
      <c r="T2208" s="10">
        <v>2745</v>
      </c>
      <c r="U2208" s="10">
        <v>16950</v>
      </c>
      <c r="V2208" s="10">
        <v>4172</v>
      </c>
      <c r="W2208" s="10">
        <v>0</v>
      </c>
      <c r="X2208" s="10">
        <v>0</v>
      </c>
      <c r="Y2208" s="10">
        <v>24107</v>
      </c>
      <c r="Z2208" s="10">
        <v>5795</v>
      </c>
      <c r="AA2208" s="10">
        <v>0</v>
      </c>
      <c r="AB2208" s="10">
        <v>0</v>
      </c>
    </row>
    <row r="2209" spans="1:28" customFormat="1" x14ac:dyDescent="0.2">
      <c r="A2209" s="5" t="s">
        <v>1415</v>
      </c>
      <c r="B2209" s="4" t="s">
        <v>39</v>
      </c>
      <c r="C2209" s="10">
        <v>2572</v>
      </c>
      <c r="D2209" s="10">
        <v>2</v>
      </c>
      <c r="E2209" s="10">
        <v>0</v>
      </c>
      <c r="F2209" s="10">
        <v>0</v>
      </c>
      <c r="G2209" s="10">
        <v>0</v>
      </c>
      <c r="H2209" s="10">
        <v>0</v>
      </c>
      <c r="I2209" s="10">
        <v>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2572</v>
      </c>
      <c r="R2209" s="10">
        <v>2</v>
      </c>
      <c r="S2209" s="10">
        <v>0</v>
      </c>
      <c r="T2209" s="10">
        <v>0</v>
      </c>
      <c r="U2209" s="10">
        <v>0</v>
      </c>
      <c r="V2209" s="10">
        <v>0</v>
      </c>
      <c r="W2209" s="10">
        <v>0</v>
      </c>
      <c r="X2209" s="10">
        <v>0</v>
      </c>
      <c r="Y2209" s="10">
        <v>0</v>
      </c>
      <c r="Z2209" s="10">
        <v>0</v>
      </c>
      <c r="AA2209" s="10">
        <v>0</v>
      </c>
      <c r="AB2209" s="10">
        <v>0</v>
      </c>
    </row>
    <row r="2210" spans="1:28" customFormat="1" x14ac:dyDescent="0.2">
      <c r="A2210" s="6"/>
      <c r="B2210" s="4" t="s">
        <v>139</v>
      </c>
      <c r="C2210" s="10">
        <v>21790</v>
      </c>
      <c r="D2210" s="10">
        <v>11016</v>
      </c>
      <c r="E2210" s="10">
        <v>0</v>
      </c>
      <c r="F2210" s="10">
        <v>0</v>
      </c>
      <c r="G2210" s="10">
        <v>0</v>
      </c>
      <c r="H2210" s="10">
        <v>0</v>
      </c>
      <c r="I2210" s="10">
        <v>0</v>
      </c>
      <c r="J2210" s="10">
        <v>0</v>
      </c>
      <c r="K2210" s="10">
        <v>14</v>
      </c>
      <c r="L2210" s="10">
        <v>1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21776</v>
      </c>
      <c r="T2210" s="10">
        <v>11015</v>
      </c>
      <c r="U2210" s="10">
        <v>0</v>
      </c>
      <c r="V2210" s="10">
        <v>0</v>
      </c>
      <c r="W2210" s="10">
        <v>0</v>
      </c>
      <c r="X2210" s="10">
        <v>0</v>
      </c>
      <c r="Y2210" s="10">
        <v>0</v>
      </c>
      <c r="Z2210" s="10">
        <v>0</v>
      </c>
      <c r="AA2210" s="10">
        <v>0</v>
      </c>
      <c r="AB2210" s="10">
        <v>0</v>
      </c>
    </row>
    <row r="2211" spans="1:28" customFormat="1" x14ac:dyDescent="0.2">
      <c r="A2211" s="7"/>
      <c r="B2211" s="4" t="s">
        <v>24</v>
      </c>
      <c r="C2211" s="10">
        <v>27294</v>
      </c>
      <c r="D2211" s="10">
        <v>2685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10770</v>
      </c>
      <c r="L2211" s="10">
        <v>1302</v>
      </c>
      <c r="M2211" s="10">
        <v>0</v>
      </c>
      <c r="N2211" s="10">
        <v>0</v>
      </c>
      <c r="O2211" s="10">
        <v>0</v>
      </c>
      <c r="P2211" s="10">
        <v>0</v>
      </c>
      <c r="Q2211" s="10">
        <v>4716</v>
      </c>
      <c r="R2211" s="10">
        <v>557</v>
      </c>
      <c r="S2211" s="10">
        <v>1681</v>
      </c>
      <c r="T2211" s="10">
        <v>140</v>
      </c>
      <c r="U2211" s="10">
        <v>0</v>
      </c>
      <c r="V2211" s="10">
        <v>0</v>
      </c>
      <c r="W2211" s="10">
        <v>10127</v>
      </c>
      <c r="X2211" s="10">
        <v>686</v>
      </c>
      <c r="Y2211" s="10">
        <v>0</v>
      </c>
      <c r="Z2211" s="10">
        <v>0</v>
      </c>
      <c r="AA2211" s="10">
        <v>0</v>
      </c>
      <c r="AB2211" s="10">
        <v>0</v>
      </c>
    </row>
    <row r="2212" spans="1:28" customFormat="1" x14ac:dyDescent="0.2">
      <c r="A2212" s="5" t="s">
        <v>1285</v>
      </c>
      <c r="B2212" s="4" t="s">
        <v>29</v>
      </c>
      <c r="C2212" s="10">
        <v>448231</v>
      </c>
      <c r="D2212" s="10">
        <v>419724</v>
      </c>
      <c r="E2212" s="10">
        <v>0</v>
      </c>
      <c r="F2212" s="10">
        <v>0</v>
      </c>
      <c r="G2212" s="10">
        <v>0</v>
      </c>
      <c r="H2212" s="10">
        <v>0</v>
      </c>
      <c r="I2212" s="10">
        <v>0</v>
      </c>
      <c r="J2212" s="10">
        <v>0</v>
      </c>
      <c r="K2212" s="10">
        <v>0</v>
      </c>
      <c r="L2212" s="10">
        <v>0</v>
      </c>
      <c r="M2212" s="10">
        <v>148718</v>
      </c>
      <c r="N2212" s="10">
        <v>140505</v>
      </c>
      <c r="O2212" s="10">
        <v>0</v>
      </c>
      <c r="P2212" s="10">
        <v>0</v>
      </c>
      <c r="Q2212" s="10">
        <v>98974</v>
      </c>
      <c r="R2212" s="10">
        <v>105856</v>
      </c>
      <c r="S2212" s="10">
        <v>118780</v>
      </c>
      <c r="T2212" s="10">
        <v>101089</v>
      </c>
      <c r="U2212" s="10">
        <v>0</v>
      </c>
      <c r="V2212" s="10">
        <v>0</v>
      </c>
      <c r="W2212" s="10">
        <v>81759</v>
      </c>
      <c r="X2212" s="10">
        <v>72274</v>
      </c>
      <c r="Y2212" s="10">
        <v>0</v>
      </c>
      <c r="Z2212" s="10">
        <v>0</v>
      </c>
      <c r="AA2212" s="10">
        <v>0</v>
      </c>
      <c r="AB2212" s="10">
        <v>0</v>
      </c>
    </row>
    <row r="2213" spans="1:28" customFormat="1" x14ac:dyDescent="0.2">
      <c r="A2213" s="6"/>
      <c r="B2213" s="4" t="s">
        <v>60</v>
      </c>
      <c r="C2213" s="10">
        <v>1625</v>
      </c>
      <c r="D2213" s="10">
        <v>934</v>
      </c>
      <c r="E2213" s="10">
        <v>0</v>
      </c>
      <c r="F2213" s="10">
        <v>0</v>
      </c>
      <c r="G2213" s="10">
        <v>0</v>
      </c>
      <c r="H2213" s="10">
        <v>0</v>
      </c>
      <c r="I2213" s="10">
        <v>1625</v>
      </c>
      <c r="J2213" s="10">
        <v>934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Y2213" s="10">
        <v>0</v>
      </c>
      <c r="Z2213" s="10">
        <v>0</v>
      </c>
      <c r="AA2213" s="10">
        <v>0</v>
      </c>
      <c r="AB2213" s="10">
        <v>0</v>
      </c>
    </row>
    <row r="2214" spans="1:28" customFormat="1" x14ac:dyDescent="0.2">
      <c r="A2214" s="6"/>
      <c r="B2214" s="4" t="s">
        <v>132</v>
      </c>
      <c r="C2214" s="10">
        <v>66</v>
      </c>
      <c r="D2214" s="10">
        <v>22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66</v>
      </c>
      <c r="V2214" s="10">
        <v>22</v>
      </c>
      <c r="W2214" s="10">
        <v>0</v>
      </c>
      <c r="X2214" s="10">
        <v>0</v>
      </c>
      <c r="Y2214" s="10">
        <v>0</v>
      </c>
      <c r="Z2214" s="10">
        <v>0</v>
      </c>
      <c r="AA2214" s="10">
        <v>0</v>
      </c>
      <c r="AB2214" s="10">
        <v>0</v>
      </c>
    </row>
    <row r="2215" spans="1:28" customFormat="1" x14ac:dyDescent="0.2">
      <c r="A2215" s="6"/>
      <c r="B2215" s="4" t="s">
        <v>24</v>
      </c>
      <c r="C2215" s="10">
        <v>50911</v>
      </c>
      <c r="D2215" s="10">
        <v>46858</v>
      </c>
      <c r="E2215" s="10">
        <v>0</v>
      </c>
      <c r="F2215" s="10">
        <v>0</v>
      </c>
      <c r="G2215" s="10">
        <v>0</v>
      </c>
      <c r="H2215" s="10">
        <v>0</v>
      </c>
      <c r="I2215" s="10">
        <v>49524</v>
      </c>
      <c r="J2215" s="10">
        <v>45856</v>
      </c>
      <c r="K2215" s="10">
        <v>0</v>
      </c>
      <c r="L2215" s="10">
        <v>0</v>
      </c>
      <c r="M2215" s="10">
        <v>0</v>
      </c>
      <c r="N2215" s="10">
        <v>0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0</v>
      </c>
      <c r="U2215" s="10">
        <v>1387</v>
      </c>
      <c r="V2215" s="10">
        <v>1002</v>
      </c>
      <c r="W2215" s="10">
        <v>0</v>
      </c>
      <c r="X2215" s="10">
        <v>0</v>
      </c>
      <c r="Y2215" s="10">
        <v>0</v>
      </c>
      <c r="Z2215" s="10">
        <v>0</v>
      </c>
      <c r="AA2215" s="10">
        <v>0</v>
      </c>
      <c r="AB2215" s="10">
        <v>0</v>
      </c>
    </row>
    <row r="2216" spans="1:28" customFormat="1" x14ac:dyDescent="0.2">
      <c r="A2216" s="6"/>
      <c r="B2216" s="4" t="s">
        <v>36</v>
      </c>
      <c r="C2216" s="10">
        <v>12475</v>
      </c>
      <c r="D2216" s="10">
        <v>5765</v>
      </c>
      <c r="E2216" s="10">
        <v>0</v>
      </c>
      <c r="F2216" s="10">
        <v>0</v>
      </c>
      <c r="G2216" s="10">
        <v>0</v>
      </c>
      <c r="H2216" s="10">
        <v>0</v>
      </c>
      <c r="I2216" s="10">
        <v>1900</v>
      </c>
      <c r="J2216" s="10">
        <v>739</v>
      </c>
      <c r="K2216" s="10">
        <v>3525</v>
      </c>
      <c r="L2216" s="10">
        <v>1702</v>
      </c>
      <c r="M2216" s="10">
        <v>0</v>
      </c>
      <c r="N2216" s="10">
        <v>0</v>
      </c>
      <c r="O2216" s="10">
        <v>3525</v>
      </c>
      <c r="P2216" s="10">
        <v>1702</v>
      </c>
      <c r="Q2216" s="10">
        <v>0</v>
      </c>
      <c r="R2216" s="10">
        <v>0</v>
      </c>
      <c r="S2216" s="10">
        <v>3525</v>
      </c>
      <c r="T2216" s="10">
        <v>1622</v>
      </c>
      <c r="U2216" s="10">
        <v>0</v>
      </c>
      <c r="V2216" s="10">
        <v>0</v>
      </c>
      <c r="W2216" s="10">
        <v>0</v>
      </c>
      <c r="X2216" s="10">
        <v>0</v>
      </c>
      <c r="Y2216" s="10">
        <v>0</v>
      </c>
      <c r="Z2216" s="10">
        <v>0</v>
      </c>
      <c r="AA2216" s="10">
        <v>0</v>
      </c>
      <c r="AB2216" s="10">
        <v>0</v>
      </c>
    </row>
    <row r="2217" spans="1:28" customFormat="1" x14ac:dyDescent="0.2">
      <c r="A2217" s="6"/>
      <c r="B2217" s="4" t="s">
        <v>78</v>
      </c>
      <c r="C2217" s="10">
        <v>452651</v>
      </c>
      <c r="D2217" s="10">
        <v>443376</v>
      </c>
      <c r="E2217" s="10">
        <v>0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452651</v>
      </c>
      <c r="R2217" s="10">
        <v>443376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Y2217" s="10">
        <v>0</v>
      </c>
      <c r="Z2217" s="10">
        <v>0</v>
      </c>
      <c r="AA2217" s="10">
        <v>0</v>
      </c>
      <c r="AB2217" s="10">
        <v>0</v>
      </c>
    </row>
    <row r="2218" spans="1:28" customFormat="1" x14ac:dyDescent="0.2">
      <c r="A2218" s="6"/>
      <c r="B2218" s="4" t="s">
        <v>50</v>
      </c>
      <c r="C2218" s="10">
        <v>76099</v>
      </c>
      <c r="D2218" s="10">
        <v>69180</v>
      </c>
      <c r="E2218" s="10">
        <v>0</v>
      </c>
      <c r="F2218" s="10">
        <v>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  <c r="N2218" s="10">
        <v>0</v>
      </c>
      <c r="O2218" s="10">
        <v>0</v>
      </c>
      <c r="P2218" s="10">
        <v>0</v>
      </c>
      <c r="Q2218" s="10">
        <v>76099</v>
      </c>
      <c r="R2218" s="10">
        <v>69180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Y2218" s="10">
        <v>0</v>
      </c>
      <c r="Z2218" s="10">
        <v>0</v>
      </c>
      <c r="AA2218" s="10">
        <v>0</v>
      </c>
      <c r="AB2218" s="10">
        <v>0</v>
      </c>
    </row>
    <row r="2219" spans="1:28" customFormat="1" x14ac:dyDescent="0.2">
      <c r="A2219" s="7"/>
      <c r="B2219" s="4" t="s">
        <v>213</v>
      </c>
      <c r="C2219" s="10">
        <v>400131</v>
      </c>
      <c r="D2219" s="10">
        <v>391932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234681</v>
      </c>
      <c r="R2219" s="10">
        <v>229872</v>
      </c>
      <c r="S2219" s="10">
        <v>165450</v>
      </c>
      <c r="T2219" s="10">
        <v>162060</v>
      </c>
      <c r="U2219" s="10">
        <v>0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  <c r="AA2219" s="10">
        <v>0</v>
      </c>
      <c r="AB2219" s="10">
        <v>0</v>
      </c>
    </row>
    <row r="2220" spans="1:28" customFormat="1" x14ac:dyDescent="0.2">
      <c r="A2220" s="5" t="s">
        <v>1286</v>
      </c>
      <c r="B2220" s="4" t="s">
        <v>29</v>
      </c>
      <c r="C2220" s="10">
        <v>523520</v>
      </c>
      <c r="D2220" s="10">
        <v>520121</v>
      </c>
      <c r="E2220" s="10">
        <v>0</v>
      </c>
      <c r="F2220" s="10">
        <v>0</v>
      </c>
      <c r="G2220" s="10">
        <v>0</v>
      </c>
      <c r="H2220" s="10">
        <v>0</v>
      </c>
      <c r="I2220" s="10">
        <v>152237</v>
      </c>
      <c r="J2220" s="10">
        <v>157762</v>
      </c>
      <c r="K2220" s="10">
        <v>0</v>
      </c>
      <c r="L2220" s="10">
        <v>0</v>
      </c>
      <c r="M2220" s="10">
        <v>0</v>
      </c>
      <c r="N2220" s="10">
        <v>0</v>
      </c>
      <c r="O2220" s="10">
        <v>118429</v>
      </c>
      <c r="P2220" s="10">
        <v>115589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138886</v>
      </c>
      <c r="X2220" s="10">
        <v>135670</v>
      </c>
      <c r="Y2220" s="10">
        <v>113968</v>
      </c>
      <c r="Z2220" s="10">
        <v>111100</v>
      </c>
      <c r="AA2220" s="10">
        <v>0</v>
      </c>
      <c r="AB2220" s="10">
        <v>0</v>
      </c>
    </row>
    <row r="2221" spans="1:28" customFormat="1" x14ac:dyDescent="0.2">
      <c r="A2221" s="7"/>
      <c r="B2221" s="4" t="s">
        <v>134</v>
      </c>
      <c r="C2221" s="10">
        <v>23900</v>
      </c>
      <c r="D2221" s="10">
        <v>24101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23900</v>
      </c>
      <c r="N2221" s="10">
        <v>24101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0</v>
      </c>
    </row>
    <row r="2222" spans="1:28" customFormat="1" x14ac:dyDescent="0.2">
      <c r="A2222" s="4" t="s">
        <v>1508</v>
      </c>
      <c r="B2222" s="4" t="s">
        <v>24</v>
      </c>
      <c r="C2222" s="10">
        <v>23072</v>
      </c>
      <c r="D2222" s="10">
        <v>22620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23072</v>
      </c>
      <c r="N2222" s="10">
        <v>22620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</row>
    <row r="2223" spans="1:28" customFormat="1" x14ac:dyDescent="0.2">
      <c r="A2223" s="5" t="s">
        <v>1635</v>
      </c>
      <c r="B2223" s="4" t="s">
        <v>29</v>
      </c>
      <c r="C2223" s="10">
        <v>1626599</v>
      </c>
      <c r="D2223" s="10">
        <v>1683643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0</v>
      </c>
      <c r="U2223" s="10">
        <v>181181</v>
      </c>
      <c r="V2223" s="10">
        <v>188730</v>
      </c>
      <c r="W2223" s="10">
        <v>966828</v>
      </c>
      <c r="X2223" s="10">
        <v>996382</v>
      </c>
      <c r="Y2223" s="10">
        <v>203690</v>
      </c>
      <c r="Z2223" s="10">
        <v>212177</v>
      </c>
      <c r="AA2223" s="10">
        <v>274900</v>
      </c>
      <c r="AB2223" s="10">
        <v>286354</v>
      </c>
    </row>
    <row r="2224" spans="1:28" customFormat="1" x14ac:dyDescent="0.2">
      <c r="A2224" s="7"/>
      <c r="B2224" s="4" t="s">
        <v>310</v>
      </c>
      <c r="C2224" s="10">
        <v>90153</v>
      </c>
      <c r="D2224" s="10">
        <v>97464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90153</v>
      </c>
      <c r="R2224" s="10">
        <v>97464</v>
      </c>
      <c r="S2224" s="10">
        <v>0</v>
      </c>
      <c r="T2224" s="10">
        <v>0</v>
      </c>
      <c r="U2224" s="10">
        <v>0</v>
      </c>
      <c r="V2224" s="10">
        <v>0</v>
      </c>
      <c r="W2224" s="10">
        <v>0</v>
      </c>
      <c r="X2224" s="10">
        <v>0</v>
      </c>
      <c r="Y2224" s="10">
        <v>0</v>
      </c>
      <c r="Z2224" s="10">
        <v>0</v>
      </c>
      <c r="AA2224" s="10">
        <v>0</v>
      </c>
      <c r="AB2224" s="10">
        <v>0</v>
      </c>
    </row>
    <row r="2225" spans="1:28" customFormat="1" x14ac:dyDescent="0.2">
      <c r="A2225" s="4" t="s">
        <v>1848</v>
      </c>
      <c r="B2225" s="4" t="s">
        <v>24</v>
      </c>
      <c r="C2225" s="10">
        <v>105703</v>
      </c>
      <c r="D2225" s="10">
        <v>93540</v>
      </c>
      <c r="E2225" s="10">
        <v>0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  <c r="L2225" s="10">
        <v>0</v>
      </c>
      <c r="M2225" s="10">
        <v>0</v>
      </c>
      <c r="N2225" s="10">
        <v>0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105703</v>
      </c>
      <c r="X2225" s="10">
        <v>93540</v>
      </c>
      <c r="Y2225" s="10">
        <v>0</v>
      </c>
      <c r="Z2225" s="10">
        <v>0</v>
      </c>
      <c r="AA2225" s="10">
        <v>0</v>
      </c>
      <c r="AB2225" s="10">
        <v>0</v>
      </c>
    </row>
    <row r="2226" spans="1:28" customFormat="1" x14ac:dyDescent="0.2">
      <c r="A2226" s="5" t="s">
        <v>453</v>
      </c>
      <c r="B2226" s="4" t="s">
        <v>39</v>
      </c>
      <c r="C2226" s="10">
        <v>15524</v>
      </c>
      <c r="D2226" s="10">
        <v>734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2414</v>
      </c>
      <c r="R2226" s="10">
        <v>102</v>
      </c>
      <c r="S2226" s="10">
        <v>11906</v>
      </c>
      <c r="T2226" s="10">
        <v>584</v>
      </c>
      <c r="U2226" s="10">
        <v>1204</v>
      </c>
      <c r="V2226" s="10">
        <v>48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</row>
    <row r="2227" spans="1:28" customFormat="1" x14ac:dyDescent="0.2">
      <c r="A2227" s="6"/>
      <c r="B2227" s="4" t="s">
        <v>132</v>
      </c>
      <c r="C2227" s="10">
        <v>5554</v>
      </c>
      <c r="D2227" s="10">
        <v>152</v>
      </c>
      <c r="E2227" s="10">
        <v>5554</v>
      </c>
      <c r="F2227" s="10">
        <v>152</v>
      </c>
      <c r="G2227" s="10">
        <v>0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</row>
    <row r="2228" spans="1:28" customFormat="1" x14ac:dyDescent="0.2">
      <c r="A2228" s="9"/>
      <c r="B2228" s="4" t="s">
        <v>24</v>
      </c>
      <c r="C2228" s="10">
        <v>7646</v>
      </c>
      <c r="D2228" s="10">
        <v>534</v>
      </c>
      <c r="E2228" s="10">
        <v>0</v>
      </c>
      <c r="F2228" s="10">
        <v>0</v>
      </c>
      <c r="G2228" s="10">
        <v>0</v>
      </c>
      <c r="H2228" s="10">
        <v>0</v>
      </c>
      <c r="I2228" s="10">
        <v>7593</v>
      </c>
      <c r="J2228" s="10">
        <v>532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0</v>
      </c>
      <c r="Z2228" s="10">
        <v>0</v>
      </c>
      <c r="AA2228" s="10">
        <v>53</v>
      </c>
      <c r="AB2228" s="10">
        <v>2</v>
      </c>
    </row>
    <row r="2229" spans="1:28" customFormat="1" x14ac:dyDescent="0.2">
      <c r="A2229" s="6"/>
      <c r="B2229" s="4" t="s">
        <v>99</v>
      </c>
      <c r="C2229" s="10">
        <v>2698</v>
      </c>
      <c r="D2229" s="10">
        <v>128</v>
      </c>
      <c r="E2229" s="10">
        <v>0</v>
      </c>
      <c r="F2229" s="10">
        <v>0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2698</v>
      </c>
      <c r="R2229" s="10">
        <v>128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</row>
    <row r="2230" spans="1:28" customFormat="1" x14ac:dyDescent="0.2">
      <c r="A2230" s="6"/>
      <c r="B2230" s="4" t="s">
        <v>41</v>
      </c>
      <c r="C2230" s="10">
        <v>192190</v>
      </c>
      <c r="D2230" s="10">
        <v>36275</v>
      </c>
      <c r="E2230" s="10">
        <v>4498</v>
      </c>
      <c r="F2230" s="10">
        <v>997</v>
      </c>
      <c r="G2230" s="10">
        <v>22905</v>
      </c>
      <c r="H2230" s="10">
        <v>3915</v>
      </c>
      <c r="I2230" s="10">
        <v>19200</v>
      </c>
      <c r="J2230" s="10">
        <v>3600</v>
      </c>
      <c r="K2230" s="10">
        <v>1567</v>
      </c>
      <c r="L2230" s="10">
        <v>42</v>
      </c>
      <c r="M2230" s="10">
        <v>15360</v>
      </c>
      <c r="N2230" s="10">
        <v>2880</v>
      </c>
      <c r="O2230" s="10">
        <v>25200</v>
      </c>
      <c r="P2230" s="10">
        <v>5340</v>
      </c>
      <c r="Q2230" s="10">
        <v>25200</v>
      </c>
      <c r="R2230" s="10">
        <v>5340</v>
      </c>
      <c r="S2230" s="10">
        <v>27074</v>
      </c>
      <c r="T2230" s="10">
        <v>4680</v>
      </c>
      <c r="U2230" s="10">
        <v>27776</v>
      </c>
      <c r="V2230" s="10">
        <v>5592</v>
      </c>
      <c r="W2230" s="10">
        <v>23410</v>
      </c>
      <c r="X2230" s="10">
        <v>3889</v>
      </c>
      <c r="Y2230" s="10">
        <v>0</v>
      </c>
      <c r="Z2230" s="10">
        <v>0</v>
      </c>
      <c r="AA2230" s="10">
        <v>0</v>
      </c>
      <c r="AB2230" s="10">
        <v>0</v>
      </c>
    </row>
    <row r="2231" spans="1:28" customFormat="1" x14ac:dyDescent="0.2">
      <c r="A2231" s="6"/>
      <c r="B2231" s="4" t="s">
        <v>186</v>
      </c>
      <c r="C2231" s="10">
        <v>3253</v>
      </c>
      <c r="D2231" s="10">
        <v>611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3253</v>
      </c>
      <c r="R2231" s="10">
        <v>611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</row>
    <row r="2232" spans="1:28" customFormat="1" x14ac:dyDescent="0.2">
      <c r="A2232" s="7"/>
      <c r="B2232" s="4" t="s">
        <v>196</v>
      </c>
      <c r="C2232" s="10">
        <v>4093</v>
      </c>
      <c r="D2232" s="10">
        <v>172</v>
      </c>
      <c r="E2232" s="10">
        <v>0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4093</v>
      </c>
      <c r="R2232" s="10">
        <v>172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</row>
    <row r="2233" spans="1:28" customFormat="1" x14ac:dyDescent="0.2">
      <c r="A2233" s="5" t="s">
        <v>1849</v>
      </c>
      <c r="B2233" s="4" t="s">
        <v>132</v>
      </c>
      <c r="C2233" s="10">
        <v>231</v>
      </c>
      <c r="D2233" s="10">
        <v>64</v>
      </c>
      <c r="E2233" s="10">
        <v>0</v>
      </c>
      <c r="F2233" s="10">
        <v>0</v>
      </c>
      <c r="G2233" s="10">
        <v>42</v>
      </c>
      <c r="H2233" s="10">
        <v>3</v>
      </c>
      <c r="I2233" s="10">
        <v>189</v>
      </c>
      <c r="J2233" s="10">
        <v>61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</row>
    <row r="2234" spans="1:28" customFormat="1" x14ac:dyDescent="0.2">
      <c r="A2234" s="6"/>
      <c r="B2234" s="4" t="s">
        <v>24</v>
      </c>
      <c r="C2234" s="10">
        <v>273</v>
      </c>
      <c r="D2234" s="10">
        <v>29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273</v>
      </c>
      <c r="R2234" s="10">
        <v>29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0</v>
      </c>
    </row>
    <row r="2235" spans="1:28" customFormat="1" x14ac:dyDescent="0.2">
      <c r="A2235" s="7"/>
      <c r="B2235" s="4" t="s">
        <v>36</v>
      </c>
      <c r="C2235" s="10">
        <v>15710</v>
      </c>
      <c r="D2235" s="10">
        <v>4833</v>
      </c>
      <c r="E2235" s="10">
        <v>3921</v>
      </c>
      <c r="F2235" s="10">
        <v>1385</v>
      </c>
      <c r="G2235" s="10">
        <v>11469</v>
      </c>
      <c r="H2235" s="10">
        <v>3373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320</v>
      </c>
      <c r="P2235" s="10">
        <v>75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0</v>
      </c>
      <c r="AA2235" s="10">
        <v>0</v>
      </c>
      <c r="AB2235" s="10">
        <v>0</v>
      </c>
    </row>
    <row r="2236" spans="1:28" customFormat="1" x14ac:dyDescent="0.2">
      <c r="A2236" s="5" t="s">
        <v>454</v>
      </c>
      <c r="B2236" s="4" t="s">
        <v>74</v>
      </c>
      <c r="C2236" s="10">
        <v>74347</v>
      </c>
      <c r="D2236" s="10">
        <v>67282</v>
      </c>
      <c r="E2236" s="10">
        <v>0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74347</v>
      </c>
      <c r="L2236" s="10">
        <v>67282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0</v>
      </c>
      <c r="AA2236" s="10">
        <v>0</v>
      </c>
      <c r="AB2236" s="10">
        <v>0</v>
      </c>
    </row>
    <row r="2237" spans="1:28" customFormat="1" x14ac:dyDescent="0.2">
      <c r="A2237" s="6"/>
      <c r="B2237" s="4" t="s">
        <v>113</v>
      </c>
      <c r="C2237" s="10">
        <v>398165</v>
      </c>
      <c r="D2237" s="10">
        <v>358560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50814</v>
      </c>
      <c r="P2237" s="10">
        <v>46580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188862</v>
      </c>
      <c r="X2237" s="10">
        <v>168081</v>
      </c>
      <c r="Y2237" s="10">
        <v>158489</v>
      </c>
      <c r="Z2237" s="10">
        <v>143899</v>
      </c>
      <c r="AA2237" s="10">
        <v>0</v>
      </c>
      <c r="AB2237" s="10">
        <v>0</v>
      </c>
    </row>
    <row r="2238" spans="1:28" customFormat="1" x14ac:dyDescent="0.2">
      <c r="A2238" s="6"/>
      <c r="B2238" s="4" t="s">
        <v>139</v>
      </c>
      <c r="C2238" s="10">
        <v>153431</v>
      </c>
      <c r="D2238" s="10">
        <v>134026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10">
        <v>0</v>
      </c>
      <c r="W2238" s="10">
        <v>53142</v>
      </c>
      <c r="X2238" s="10">
        <v>45904</v>
      </c>
      <c r="Y2238" s="10">
        <v>0</v>
      </c>
      <c r="Z2238" s="10">
        <v>0</v>
      </c>
      <c r="AA2238" s="10">
        <v>100289</v>
      </c>
      <c r="AB2238" s="10">
        <v>88122</v>
      </c>
    </row>
    <row r="2239" spans="1:28" customFormat="1" x14ac:dyDescent="0.2">
      <c r="A2239" s="6"/>
      <c r="B2239" s="4" t="s">
        <v>56</v>
      </c>
      <c r="C2239" s="10">
        <v>283745</v>
      </c>
      <c r="D2239" s="10">
        <v>251305</v>
      </c>
      <c r="E2239" s="10">
        <v>0</v>
      </c>
      <c r="F2239" s="10">
        <v>0</v>
      </c>
      <c r="G2239" s="10">
        <v>0</v>
      </c>
      <c r="H2239" s="10">
        <v>0</v>
      </c>
      <c r="I2239" s="10">
        <v>21123</v>
      </c>
      <c r="J2239" s="10">
        <v>19558</v>
      </c>
      <c r="K2239" s="10">
        <v>0</v>
      </c>
      <c r="L2239" s="10">
        <v>0</v>
      </c>
      <c r="M2239" s="10">
        <v>54751</v>
      </c>
      <c r="N2239" s="10">
        <v>50695</v>
      </c>
      <c r="O2239" s="10">
        <v>0</v>
      </c>
      <c r="P2239" s="10">
        <v>0</v>
      </c>
      <c r="Q2239" s="10">
        <v>0</v>
      </c>
      <c r="R2239" s="10">
        <v>0</v>
      </c>
      <c r="S2239" s="10">
        <v>0</v>
      </c>
      <c r="T2239" s="10">
        <v>0</v>
      </c>
      <c r="U2239" s="10">
        <v>0</v>
      </c>
      <c r="V2239" s="10">
        <v>0</v>
      </c>
      <c r="W2239" s="10">
        <v>165446</v>
      </c>
      <c r="X2239" s="10">
        <v>142484</v>
      </c>
      <c r="Y2239" s="10">
        <v>42425</v>
      </c>
      <c r="Z2239" s="10">
        <v>38568</v>
      </c>
      <c r="AA2239" s="10">
        <v>0</v>
      </c>
      <c r="AB2239" s="10">
        <v>0</v>
      </c>
    </row>
    <row r="2240" spans="1:28" customFormat="1" x14ac:dyDescent="0.2">
      <c r="A2240" s="6"/>
      <c r="B2240" s="4" t="s">
        <v>24</v>
      </c>
      <c r="C2240" s="10">
        <v>777942</v>
      </c>
      <c r="D2240" s="10">
        <v>618785</v>
      </c>
      <c r="E2240" s="10">
        <v>0</v>
      </c>
      <c r="F2240" s="10">
        <v>0</v>
      </c>
      <c r="G2240" s="10">
        <v>17347</v>
      </c>
      <c r="H2240" s="10">
        <v>13844</v>
      </c>
      <c r="I2240" s="10">
        <v>31648</v>
      </c>
      <c r="J2240" s="10">
        <v>23617</v>
      </c>
      <c r="K2240" s="10">
        <v>0</v>
      </c>
      <c r="L2240" s="10">
        <v>0</v>
      </c>
      <c r="M2240" s="10">
        <v>0</v>
      </c>
      <c r="N2240" s="10">
        <v>0</v>
      </c>
      <c r="O2240" s="10">
        <v>0</v>
      </c>
      <c r="P2240" s="10">
        <v>0</v>
      </c>
      <c r="Q2240" s="10">
        <v>322063</v>
      </c>
      <c r="R2240" s="10">
        <v>258532</v>
      </c>
      <c r="S2240" s="10">
        <v>0</v>
      </c>
      <c r="T2240" s="10">
        <v>0</v>
      </c>
      <c r="U2240" s="10">
        <v>90808</v>
      </c>
      <c r="V2240" s="10">
        <v>72936</v>
      </c>
      <c r="W2240" s="10">
        <v>0</v>
      </c>
      <c r="X2240" s="10">
        <v>0</v>
      </c>
      <c r="Y2240" s="10">
        <v>180134</v>
      </c>
      <c r="Z2240" s="10">
        <v>142394</v>
      </c>
      <c r="AA2240" s="10">
        <v>135942</v>
      </c>
      <c r="AB2240" s="10">
        <v>107462</v>
      </c>
    </row>
    <row r="2241" spans="1:28" customFormat="1" x14ac:dyDescent="0.2">
      <c r="A2241" s="6"/>
      <c r="B2241" s="4" t="s">
        <v>78</v>
      </c>
      <c r="C2241" s="10">
        <v>1562566</v>
      </c>
      <c r="D2241" s="10">
        <v>1306645</v>
      </c>
      <c r="E2241" s="10">
        <v>128648</v>
      </c>
      <c r="F2241" s="10">
        <v>112980</v>
      </c>
      <c r="G2241" s="10">
        <v>157647</v>
      </c>
      <c r="H2241" s="10">
        <v>141662</v>
      </c>
      <c r="I2241" s="10">
        <v>89612</v>
      </c>
      <c r="J2241" s="10">
        <v>80517</v>
      </c>
      <c r="K2241" s="10">
        <v>508377</v>
      </c>
      <c r="L2241" s="10">
        <v>411998</v>
      </c>
      <c r="M2241" s="10">
        <v>206473</v>
      </c>
      <c r="N2241" s="10">
        <v>185101</v>
      </c>
      <c r="O2241" s="10">
        <v>63972</v>
      </c>
      <c r="P2241" s="10">
        <v>57462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10">
        <v>187707</v>
      </c>
      <c r="X2241" s="10">
        <v>145818</v>
      </c>
      <c r="Y2241" s="10">
        <v>220130</v>
      </c>
      <c r="Z2241" s="10">
        <v>171107</v>
      </c>
      <c r="AA2241" s="10">
        <v>0</v>
      </c>
      <c r="AB2241" s="10">
        <v>0</v>
      </c>
    </row>
    <row r="2242" spans="1:28" customFormat="1" x14ac:dyDescent="0.2">
      <c r="A2242" s="6"/>
      <c r="B2242" s="4" t="s">
        <v>86</v>
      </c>
      <c r="C2242" s="10">
        <v>218153</v>
      </c>
      <c r="D2242" s="10">
        <v>192333</v>
      </c>
      <c r="E2242" s="10">
        <v>0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0</v>
      </c>
      <c r="T2242" s="10">
        <v>0</v>
      </c>
      <c r="U2242" s="10">
        <v>97774</v>
      </c>
      <c r="V2242" s="10">
        <v>87656</v>
      </c>
      <c r="W2242" s="10">
        <v>120379</v>
      </c>
      <c r="X2242" s="10">
        <v>104677</v>
      </c>
      <c r="Y2242" s="10">
        <v>0</v>
      </c>
      <c r="Z2242" s="10">
        <v>0</v>
      </c>
      <c r="AA2242" s="10">
        <v>0</v>
      </c>
      <c r="AB2242" s="10">
        <v>0</v>
      </c>
    </row>
    <row r="2243" spans="1:28" customFormat="1" x14ac:dyDescent="0.2">
      <c r="A2243" s="7"/>
      <c r="B2243" s="4" t="s">
        <v>62</v>
      </c>
      <c r="C2243" s="10">
        <v>1011518</v>
      </c>
      <c r="D2243" s="10">
        <v>919419</v>
      </c>
      <c r="E2243" s="10">
        <v>99470</v>
      </c>
      <c r="F2243" s="10">
        <v>89316</v>
      </c>
      <c r="G2243" s="10">
        <v>123166</v>
      </c>
      <c r="H2243" s="10">
        <v>111611</v>
      </c>
      <c r="I2243" s="10">
        <v>0</v>
      </c>
      <c r="J2243" s="10">
        <v>0</v>
      </c>
      <c r="K2243" s="10">
        <v>62145</v>
      </c>
      <c r="L2243" s="10">
        <v>55476</v>
      </c>
      <c r="M2243" s="10">
        <v>75508</v>
      </c>
      <c r="N2243" s="10">
        <v>68201</v>
      </c>
      <c r="O2243" s="10">
        <v>0</v>
      </c>
      <c r="P2243" s="10">
        <v>0</v>
      </c>
      <c r="Q2243" s="10">
        <v>247572</v>
      </c>
      <c r="R2243" s="10">
        <v>228716</v>
      </c>
      <c r="S2243" s="10">
        <v>86318</v>
      </c>
      <c r="T2243" s="10">
        <v>81149</v>
      </c>
      <c r="U2243" s="10">
        <v>169307</v>
      </c>
      <c r="V2243" s="10">
        <v>155314</v>
      </c>
      <c r="W2243" s="10">
        <v>0</v>
      </c>
      <c r="X2243" s="10">
        <v>0</v>
      </c>
      <c r="Y2243" s="10">
        <v>57769</v>
      </c>
      <c r="Z2243" s="10">
        <v>49992</v>
      </c>
      <c r="AA2243" s="10">
        <v>90263</v>
      </c>
      <c r="AB2243" s="10">
        <v>79644</v>
      </c>
    </row>
    <row r="2244" spans="1:28" customFormat="1" x14ac:dyDescent="0.2">
      <c r="A2244" s="4" t="s">
        <v>455</v>
      </c>
      <c r="B2244" s="4" t="s">
        <v>24</v>
      </c>
      <c r="C2244" s="10">
        <v>102469772</v>
      </c>
      <c r="D2244" s="10">
        <v>144154227</v>
      </c>
      <c r="E2244" s="10">
        <v>11466068</v>
      </c>
      <c r="F2244" s="10">
        <v>16335843</v>
      </c>
      <c r="G2244" s="10">
        <v>13048253</v>
      </c>
      <c r="H2244" s="10">
        <v>18586014</v>
      </c>
      <c r="I2244" s="10">
        <v>7867301</v>
      </c>
      <c r="J2244" s="10">
        <v>11014729</v>
      </c>
      <c r="K2244" s="10">
        <v>7614953</v>
      </c>
      <c r="L2244" s="10">
        <v>10710299</v>
      </c>
      <c r="M2244" s="10">
        <v>8314012</v>
      </c>
      <c r="N2244" s="10">
        <v>11860455</v>
      </c>
      <c r="O2244" s="10">
        <v>6483680</v>
      </c>
      <c r="P2244" s="10">
        <v>8937987</v>
      </c>
      <c r="Q2244" s="10">
        <v>8123418</v>
      </c>
      <c r="R2244" s="10">
        <v>11280821</v>
      </c>
      <c r="S2244" s="10">
        <v>7193321</v>
      </c>
      <c r="T2244" s="10">
        <v>10134542</v>
      </c>
      <c r="U2244" s="10">
        <v>8314794</v>
      </c>
      <c r="V2244" s="10">
        <v>11628726</v>
      </c>
      <c r="W2244" s="10">
        <v>8572859</v>
      </c>
      <c r="X2244" s="10">
        <v>11939825</v>
      </c>
      <c r="Y2244" s="10">
        <v>8314442</v>
      </c>
      <c r="Z2244" s="10">
        <v>11676368</v>
      </c>
      <c r="AA2244" s="10">
        <v>7156671</v>
      </c>
      <c r="AB2244" s="10">
        <v>10048618</v>
      </c>
    </row>
    <row r="2245" spans="1:28" customFormat="1" x14ac:dyDescent="0.2">
      <c r="A2245" s="5" t="s">
        <v>456</v>
      </c>
      <c r="B2245" s="4" t="s">
        <v>43</v>
      </c>
      <c r="C2245" s="10">
        <v>27146</v>
      </c>
      <c r="D2245" s="10">
        <v>41130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27146</v>
      </c>
      <c r="P2245" s="10">
        <v>41130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</v>
      </c>
      <c r="Y2245" s="10">
        <v>0</v>
      </c>
      <c r="Z2245" s="10">
        <v>0</v>
      </c>
      <c r="AA2245" s="10">
        <v>0</v>
      </c>
      <c r="AB2245" s="10">
        <v>0</v>
      </c>
    </row>
    <row r="2246" spans="1:28" customFormat="1" x14ac:dyDescent="0.2">
      <c r="A2246" s="6"/>
      <c r="B2246" s="4" t="s">
        <v>327</v>
      </c>
      <c r="C2246" s="10">
        <v>322054</v>
      </c>
      <c r="D2246" s="10">
        <v>420515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75150</v>
      </c>
      <c r="P2246" s="10">
        <v>98882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211505</v>
      </c>
      <c r="X2246" s="10">
        <v>272910</v>
      </c>
      <c r="Y2246" s="10">
        <v>35399</v>
      </c>
      <c r="Z2246" s="10">
        <v>48723</v>
      </c>
      <c r="AA2246" s="10">
        <v>0</v>
      </c>
      <c r="AB2246" s="10">
        <v>0</v>
      </c>
    </row>
    <row r="2247" spans="1:28" customFormat="1" x14ac:dyDescent="0.2">
      <c r="A2247" s="6"/>
      <c r="B2247" s="4" t="s">
        <v>60</v>
      </c>
      <c r="C2247" s="10">
        <v>246540</v>
      </c>
      <c r="D2247" s="10">
        <v>318987</v>
      </c>
      <c r="E2247" s="10">
        <v>0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246540</v>
      </c>
      <c r="P2247" s="10">
        <v>318987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</row>
    <row r="2248" spans="1:28" customFormat="1" x14ac:dyDescent="0.2">
      <c r="A2248" s="6"/>
      <c r="B2248" s="4" t="s">
        <v>113</v>
      </c>
      <c r="C2248" s="10">
        <v>114883</v>
      </c>
      <c r="D2248" s="10">
        <v>175885</v>
      </c>
      <c r="E2248" s="10">
        <v>0</v>
      </c>
      <c r="F2248" s="10">
        <v>0</v>
      </c>
      <c r="G2248" s="10">
        <v>0</v>
      </c>
      <c r="H2248" s="10">
        <v>0</v>
      </c>
      <c r="I2248" s="10">
        <v>0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114883</v>
      </c>
      <c r="P2248" s="10">
        <v>175885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0</v>
      </c>
    </row>
    <row r="2249" spans="1:28" customFormat="1" x14ac:dyDescent="0.2">
      <c r="A2249" s="6"/>
      <c r="B2249" s="4" t="s">
        <v>139</v>
      </c>
      <c r="C2249" s="10">
        <v>15103</v>
      </c>
      <c r="D2249" s="10">
        <v>13045</v>
      </c>
      <c r="E2249" s="10">
        <v>0</v>
      </c>
      <c r="F2249" s="10">
        <v>0</v>
      </c>
      <c r="G2249" s="10">
        <v>2992</v>
      </c>
      <c r="H2249" s="10">
        <v>2800</v>
      </c>
      <c r="I2249" s="10">
        <v>0</v>
      </c>
      <c r="J2249" s="10">
        <v>0</v>
      </c>
      <c r="K2249" s="10">
        <v>0</v>
      </c>
      <c r="L2249" s="10">
        <v>0</v>
      </c>
      <c r="M2249" s="10">
        <v>3875</v>
      </c>
      <c r="N2249" s="10">
        <v>3600</v>
      </c>
      <c r="O2249" s="10">
        <v>0</v>
      </c>
      <c r="P2249" s="10">
        <v>0</v>
      </c>
      <c r="Q2249" s="10">
        <v>5548</v>
      </c>
      <c r="R2249" s="10">
        <v>4200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Y2249" s="10">
        <v>2688</v>
      </c>
      <c r="Z2249" s="10">
        <v>2445</v>
      </c>
      <c r="AA2249" s="10">
        <v>0</v>
      </c>
      <c r="AB2249" s="10">
        <v>0</v>
      </c>
    </row>
    <row r="2250" spans="1:28" customFormat="1" x14ac:dyDescent="0.2">
      <c r="A2250" s="6"/>
      <c r="B2250" s="4" t="s">
        <v>69</v>
      </c>
      <c r="C2250" s="10">
        <v>3228794</v>
      </c>
      <c r="D2250" s="10">
        <v>4336608</v>
      </c>
      <c r="E2250" s="10">
        <v>277546</v>
      </c>
      <c r="F2250" s="10">
        <v>396900</v>
      </c>
      <c r="G2250" s="10">
        <v>356987</v>
      </c>
      <c r="H2250" s="10">
        <v>496106</v>
      </c>
      <c r="I2250" s="10">
        <v>174023</v>
      </c>
      <c r="J2250" s="10">
        <v>284463</v>
      </c>
      <c r="K2250" s="10">
        <v>121699</v>
      </c>
      <c r="L2250" s="10">
        <v>184456</v>
      </c>
      <c r="M2250" s="10">
        <v>0</v>
      </c>
      <c r="N2250" s="10">
        <v>0</v>
      </c>
      <c r="O2250" s="10">
        <v>280727</v>
      </c>
      <c r="P2250" s="10">
        <v>358294</v>
      </c>
      <c r="Q2250" s="10">
        <v>383555</v>
      </c>
      <c r="R2250" s="10">
        <v>484782</v>
      </c>
      <c r="S2250" s="10">
        <v>0</v>
      </c>
      <c r="T2250" s="10">
        <v>0</v>
      </c>
      <c r="U2250" s="10">
        <v>759526</v>
      </c>
      <c r="V2250" s="10">
        <v>974304</v>
      </c>
      <c r="W2250" s="10">
        <v>253343</v>
      </c>
      <c r="X2250" s="10">
        <v>327724</v>
      </c>
      <c r="Y2250" s="10">
        <v>156405</v>
      </c>
      <c r="Z2250" s="10">
        <v>205674</v>
      </c>
      <c r="AA2250" s="10">
        <v>464983</v>
      </c>
      <c r="AB2250" s="10">
        <v>623905</v>
      </c>
    </row>
    <row r="2251" spans="1:28" customFormat="1" x14ac:dyDescent="0.2">
      <c r="A2251" s="6"/>
      <c r="B2251" s="4" t="s">
        <v>132</v>
      </c>
      <c r="C2251" s="10">
        <v>182566</v>
      </c>
      <c r="D2251" s="10">
        <v>274743</v>
      </c>
      <c r="E2251" s="10">
        <v>26703</v>
      </c>
      <c r="F2251" s="10">
        <v>41192</v>
      </c>
      <c r="G2251" s="10">
        <v>0</v>
      </c>
      <c r="H2251" s="10">
        <v>0</v>
      </c>
      <c r="I2251" s="10">
        <v>26432</v>
      </c>
      <c r="J2251" s="10">
        <v>40757</v>
      </c>
      <c r="K2251" s="10">
        <v>13099</v>
      </c>
      <c r="L2251" s="10">
        <v>20192</v>
      </c>
      <c r="M2251" s="10">
        <v>9261</v>
      </c>
      <c r="N2251" s="10">
        <v>8646</v>
      </c>
      <c r="O2251" s="10">
        <v>12985</v>
      </c>
      <c r="P2251" s="10">
        <v>20011</v>
      </c>
      <c r="Q2251" s="10">
        <v>0</v>
      </c>
      <c r="R2251" s="10">
        <v>0</v>
      </c>
      <c r="S2251" s="10">
        <v>26560</v>
      </c>
      <c r="T2251" s="10">
        <v>40963</v>
      </c>
      <c r="U2251" s="10">
        <v>27976</v>
      </c>
      <c r="V2251" s="10">
        <v>42001</v>
      </c>
      <c r="W2251" s="10">
        <v>0</v>
      </c>
      <c r="X2251" s="10">
        <v>0</v>
      </c>
      <c r="Y2251" s="10">
        <v>39550</v>
      </c>
      <c r="Z2251" s="10">
        <v>60981</v>
      </c>
      <c r="AA2251" s="10">
        <v>0</v>
      </c>
      <c r="AB2251" s="10">
        <v>0</v>
      </c>
    </row>
    <row r="2252" spans="1:28" customFormat="1" x14ac:dyDescent="0.2">
      <c r="A2252" s="6"/>
      <c r="B2252" s="4" t="s">
        <v>24</v>
      </c>
      <c r="C2252" s="10">
        <v>3984258</v>
      </c>
      <c r="D2252" s="10">
        <v>5123624</v>
      </c>
      <c r="E2252" s="10">
        <v>501483</v>
      </c>
      <c r="F2252" s="10">
        <v>679222</v>
      </c>
      <c r="G2252" s="10">
        <v>616185</v>
      </c>
      <c r="H2252" s="10">
        <v>807458</v>
      </c>
      <c r="I2252" s="10">
        <v>316233</v>
      </c>
      <c r="J2252" s="10">
        <v>421790</v>
      </c>
      <c r="K2252" s="10">
        <v>403145</v>
      </c>
      <c r="L2252" s="10">
        <v>525987</v>
      </c>
      <c r="M2252" s="10">
        <v>612278</v>
      </c>
      <c r="N2252" s="10">
        <v>810798</v>
      </c>
      <c r="O2252" s="10">
        <v>232897</v>
      </c>
      <c r="P2252" s="10">
        <v>292552</v>
      </c>
      <c r="Q2252" s="10">
        <v>57518</v>
      </c>
      <c r="R2252" s="10">
        <v>59897</v>
      </c>
      <c r="S2252" s="10">
        <v>23963</v>
      </c>
      <c r="T2252" s="10">
        <v>22993</v>
      </c>
      <c r="U2252" s="10">
        <v>113342</v>
      </c>
      <c r="V2252" s="10">
        <v>136886</v>
      </c>
      <c r="W2252" s="10">
        <v>624535</v>
      </c>
      <c r="X2252" s="10">
        <v>783795</v>
      </c>
      <c r="Y2252" s="10">
        <v>223810</v>
      </c>
      <c r="Z2252" s="10">
        <v>276428</v>
      </c>
      <c r="AA2252" s="10">
        <v>258869</v>
      </c>
      <c r="AB2252" s="10">
        <v>305818</v>
      </c>
    </row>
    <row r="2253" spans="1:28" customFormat="1" x14ac:dyDescent="0.2">
      <c r="A2253" s="6"/>
      <c r="B2253" s="4" t="s">
        <v>78</v>
      </c>
      <c r="C2253" s="10">
        <v>219897</v>
      </c>
      <c r="D2253" s="10">
        <v>306722</v>
      </c>
      <c r="E2253" s="10">
        <v>0</v>
      </c>
      <c r="F2253" s="10">
        <v>0</v>
      </c>
      <c r="G2253" s="10">
        <v>0</v>
      </c>
      <c r="H2253" s="10">
        <v>0</v>
      </c>
      <c r="I2253" s="10">
        <v>26995</v>
      </c>
      <c r="J2253" s="10">
        <v>37236</v>
      </c>
      <c r="K2253" s="10">
        <v>23118</v>
      </c>
      <c r="L2253" s="10">
        <v>32562</v>
      </c>
      <c r="M2253" s="10">
        <v>169784</v>
      </c>
      <c r="N2253" s="10">
        <v>236924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Y2253" s="10">
        <v>0</v>
      </c>
      <c r="Z2253" s="10">
        <v>0</v>
      </c>
      <c r="AA2253" s="10">
        <v>0</v>
      </c>
      <c r="AB2253" s="10">
        <v>0</v>
      </c>
    </row>
    <row r="2254" spans="1:28" customFormat="1" x14ac:dyDescent="0.2">
      <c r="A2254" s="6"/>
      <c r="B2254" s="4" t="s">
        <v>50</v>
      </c>
      <c r="C2254" s="10">
        <v>250943</v>
      </c>
      <c r="D2254" s="10">
        <v>324977</v>
      </c>
      <c r="E2254" s="10">
        <v>0</v>
      </c>
      <c r="F2254" s="10">
        <v>0</v>
      </c>
      <c r="G2254" s="10">
        <v>0</v>
      </c>
      <c r="H2254" s="10">
        <v>0</v>
      </c>
      <c r="I2254" s="10">
        <v>0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250943</v>
      </c>
      <c r="X2254" s="10">
        <v>324977</v>
      </c>
      <c r="Y2254" s="10">
        <v>0</v>
      </c>
      <c r="Z2254" s="10">
        <v>0</v>
      </c>
      <c r="AA2254" s="10">
        <v>0</v>
      </c>
      <c r="AB2254" s="10">
        <v>0</v>
      </c>
    </row>
    <row r="2255" spans="1:28" customFormat="1" x14ac:dyDescent="0.2">
      <c r="A2255" s="6"/>
      <c r="B2255" s="4" t="s">
        <v>227</v>
      </c>
      <c r="C2255" s="10">
        <v>114482</v>
      </c>
      <c r="D2255" s="10">
        <v>129426</v>
      </c>
      <c r="E2255" s="10">
        <v>0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27843</v>
      </c>
      <c r="N2255" s="10">
        <v>38140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86639</v>
      </c>
      <c r="X2255" s="10">
        <v>91286</v>
      </c>
      <c r="Y2255" s="10">
        <v>0</v>
      </c>
      <c r="Z2255" s="10">
        <v>0</v>
      </c>
      <c r="AA2255" s="10">
        <v>0</v>
      </c>
      <c r="AB2255" s="10">
        <v>0</v>
      </c>
    </row>
    <row r="2256" spans="1:28" customFormat="1" x14ac:dyDescent="0.2">
      <c r="A2256" s="7"/>
      <c r="B2256" s="4" t="s">
        <v>158</v>
      </c>
      <c r="C2256" s="10">
        <v>137873</v>
      </c>
      <c r="D2256" s="10">
        <v>192788</v>
      </c>
      <c r="E2256" s="10">
        <v>0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137873</v>
      </c>
      <c r="P2256" s="10">
        <v>192788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</row>
    <row r="2257" spans="1:28" customFormat="1" x14ac:dyDescent="0.2">
      <c r="A2257" s="5" t="s">
        <v>457</v>
      </c>
      <c r="B2257" s="4" t="s">
        <v>29</v>
      </c>
      <c r="C2257" s="10">
        <v>116843</v>
      </c>
      <c r="D2257" s="10">
        <v>117431</v>
      </c>
      <c r="E2257" s="10">
        <v>0</v>
      </c>
      <c r="F2257" s="10">
        <v>0</v>
      </c>
      <c r="G2257" s="10">
        <v>0</v>
      </c>
      <c r="H2257" s="10">
        <v>0</v>
      </c>
      <c r="I2257" s="10">
        <v>0</v>
      </c>
      <c r="J2257" s="10">
        <v>0</v>
      </c>
      <c r="K2257" s="10">
        <v>0</v>
      </c>
      <c r="L2257" s="10">
        <v>0</v>
      </c>
      <c r="M2257" s="10">
        <v>116843</v>
      </c>
      <c r="N2257" s="10">
        <v>117431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X2257" s="10">
        <v>0</v>
      </c>
      <c r="Y2257" s="10">
        <v>0</v>
      </c>
      <c r="Z2257" s="10">
        <v>0</v>
      </c>
      <c r="AA2257" s="10">
        <v>0</v>
      </c>
      <c r="AB2257" s="10">
        <v>0</v>
      </c>
    </row>
    <row r="2258" spans="1:28" customFormat="1" x14ac:dyDescent="0.2">
      <c r="A2258" s="6"/>
      <c r="B2258" s="4" t="s">
        <v>60</v>
      </c>
      <c r="C2258" s="10">
        <v>1216656</v>
      </c>
      <c r="D2258" s="10">
        <v>1225753</v>
      </c>
      <c r="E2258" s="10">
        <v>108290</v>
      </c>
      <c r="F2258" s="10">
        <v>118143</v>
      </c>
      <c r="G2258" s="10">
        <v>310692</v>
      </c>
      <c r="H2258" s="10">
        <v>336784</v>
      </c>
      <c r="I2258" s="10">
        <v>21918</v>
      </c>
      <c r="J2258" s="10">
        <v>23910</v>
      </c>
      <c r="K2258" s="10">
        <v>247599</v>
      </c>
      <c r="L2258" s="10">
        <v>244868</v>
      </c>
      <c r="M2258" s="10">
        <v>122081</v>
      </c>
      <c r="N2258" s="10">
        <v>116052</v>
      </c>
      <c r="O2258" s="10">
        <v>97097</v>
      </c>
      <c r="P2258" s="10">
        <v>92272</v>
      </c>
      <c r="Q2258" s="10">
        <v>0</v>
      </c>
      <c r="R2258" s="10">
        <v>0</v>
      </c>
      <c r="S2258" s="10">
        <v>43629</v>
      </c>
      <c r="T2258" s="10">
        <v>41475</v>
      </c>
      <c r="U2258" s="10">
        <v>0</v>
      </c>
      <c r="V2258" s="10">
        <v>0</v>
      </c>
      <c r="W2258" s="10">
        <v>0</v>
      </c>
      <c r="X2258" s="10">
        <v>0</v>
      </c>
      <c r="Y2258" s="10">
        <v>0</v>
      </c>
      <c r="Z2258" s="10">
        <v>0</v>
      </c>
      <c r="AA2258" s="10">
        <v>265350</v>
      </c>
      <c r="AB2258" s="10">
        <v>252249</v>
      </c>
    </row>
    <row r="2259" spans="1:28" customFormat="1" x14ac:dyDescent="0.2">
      <c r="A2259" s="6"/>
      <c r="B2259" s="4" t="s">
        <v>24</v>
      </c>
      <c r="C2259" s="10">
        <v>572764</v>
      </c>
      <c r="D2259" s="10">
        <v>549770</v>
      </c>
      <c r="E2259" s="10">
        <v>0</v>
      </c>
      <c r="F2259" s="10">
        <v>0</v>
      </c>
      <c r="G2259" s="10">
        <v>157399</v>
      </c>
      <c r="H2259" s="10">
        <v>168043</v>
      </c>
      <c r="I2259" s="10">
        <v>0</v>
      </c>
      <c r="J2259" s="10">
        <v>0</v>
      </c>
      <c r="K2259" s="10">
        <v>26274</v>
      </c>
      <c r="L2259" s="10">
        <v>23628</v>
      </c>
      <c r="M2259" s="10">
        <v>227849</v>
      </c>
      <c r="N2259" s="10">
        <v>213097</v>
      </c>
      <c r="O2259" s="10">
        <v>53892</v>
      </c>
      <c r="P2259" s="10">
        <v>48464</v>
      </c>
      <c r="Q2259" s="10">
        <v>0</v>
      </c>
      <c r="R2259" s="10">
        <v>0</v>
      </c>
      <c r="S2259" s="10">
        <v>107350</v>
      </c>
      <c r="T2259" s="10">
        <v>96538</v>
      </c>
      <c r="U2259" s="10">
        <v>0</v>
      </c>
      <c r="V2259" s="10">
        <v>0</v>
      </c>
      <c r="W2259" s="10">
        <v>0</v>
      </c>
      <c r="X2259" s="10">
        <v>0</v>
      </c>
      <c r="Y2259" s="10">
        <v>0</v>
      </c>
      <c r="Z2259" s="10">
        <v>0</v>
      </c>
      <c r="AA2259" s="10">
        <v>0</v>
      </c>
      <c r="AB2259" s="10">
        <v>0</v>
      </c>
    </row>
    <row r="2260" spans="1:28" customFormat="1" x14ac:dyDescent="0.2">
      <c r="A2260" s="6"/>
      <c r="B2260" s="4" t="s">
        <v>227</v>
      </c>
      <c r="C2260" s="10">
        <v>43786</v>
      </c>
      <c r="D2260" s="10">
        <v>50204</v>
      </c>
      <c r="E2260" s="10">
        <v>0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43786</v>
      </c>
      <c r="L2260" s="10">
        <v>50204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0</v>
      </c>
      <c r="AB2260" s="10">
        <v>0</v>
      </c>
    </row>
    <row r="2261" spans="1:28" customFormat="1" x14ac:dyDescent="0.2">
      <c r="A2261" s="6"/>
      <c r="B2261" s="4" t="s">
        <v>158</v>
      </c>
      <c r="C2261" s="10">
        <v>3049209</v>
      </c>
      <c r="D2261" s="10">
        <v>2807851</v>
      </c>
      <c r="E2261" s="10">
        <v>0</v>
      </c>
      <c r="F2261" s="10">
        <v>0</v>
      </c>
      <c r="G2261" s="10">
        <v>0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538607</v>
      </c>
      <c r="N2261" s="10">
        <v>505734</v>
      </c>
      <c r="O2261" s="10">
        <v>333566</v>
      </c>
      <c r="P2261" s="10">
        <v>313152</v>
      </c>
      <c r="Q2261" s="10">
        <v>320034</v>
      </c>
      <c r="R2261" s="10">
        <v>300502</v>
      </c>
      <c r="S2261" s="10">
        <v>0</v>
      </c>
      <c r="T2261" s="10">
        <v>0</v>
      </c>
      <c r="U2261" s="10">
        <v>672160</v>
      </c>
      <c r="V2261" s="10">
        <v>597473</v>
      </c>
      <c r="W2261" s="10">
        <v>1087033</v>
      </c>
      <c r="X2261" s="10">
        <v>1004049</v>
      </c>
      <c r="Y2261" s="10">
        <v>0</v>
      </c>
      <c r="Z2261" s="10">
        <v>0</v>
      </c>
      <c r="AA2261" s="10">
        <v>97809</v>
      </c>
      <c r="AB2261" s="10">
        <v>86941</v>
      </c>
    </row>
    <row r="2262" spans="1:28" customFormat="1" x14ac:dyDescent="0.2">
      <c r="A2262" s="7"/>
      <c r="B2262" s="4" t="s">
        <v>186</v>
      </c>
      <c r="C2262" s="10">
        <v>772790</v>
      </c>
      <c r="D2262" s="10">
        <v>726095</v>
      </c>
      <c r="E2262" s="10">
        <v>0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345898</v>
      </c>
      <c r="N2262" s="10">
        <v>320528</v>
      </c>
      <c r="O2262" s="10">
        <v>126876</v>
      </c>
      <c r="P2262" s="10">
        <v>118708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300016</v>
      </c>
      <c r="AB2262" s="10">
        <v>286859</v>
      </c>
    </row>
    <row r="2263" spans="1:28" customFormat="1" x14ac:dyDescent="0.2">
      <c r="A2263" s="5" t="s">
        <v>458</v>
      </c>
      <c r="B2263" s="4" t="s">
        <v>43</v>
      </c>
      <c r="C2263" s="10">
        <v>11695</v>
      </c>
      <c r="D2263" s="10">
        <v>308</v>
      </c>
      <c r="E2263" s="10">
        <v>1630</v>
      </c>
      <c r="F2263" s="10">
        <v>39</v>
      </c>
      <c r="G2263" s="10">
        <v>0</v>
      </c>
      <c r="H2263" s="10">
        <v>0</v>
      </c>
      <c r="I2263" s="10">
        <v>2539</v>
      </c>
      <c r="J2263" s="10">
        <v>56</v>
      </c>
      <c r="K2263" s="10">
        <v>0</v>
      </c>
      <c r="L2263" s="10">
        <v>0</v>
      </c>
      <c r="M2263" s="10">
        <v>3391</v>
      </c>
      <c r="N2263" s="10">
        <v>98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10">
        <v>4135</v>
      </c>
      <c r="X2263" s="10">
        <v>115</v>
      </c>
      <c r="Y2263" s="10">
        <v>0</v>
      </c>
      <c r="Z2263" s="10">
        <v>0</v>
      </c>
      <c r="AA2263" s="10">
        <v>0</v>
      </c>
      <c r="AB2263" s="10">
        <v>0</v>
      </c>
    </row>
    <row r="2264" spans="1:28" customFormat="1" x14ac:dyDescent="0.2">
      <c r="A2264" s="6"/>
      <c r="B2264" s="4" t="s">
        <v>208</v>
      </c>
      <c r="C2264" s="10">
        <v>51664</v>
      </c>
      <c r="D2264" s="10">
        <v>49714</v>
      </c>
      <c r="E2264" s="10">
        <v>0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51664</v>
      </c>
      <c r="L2264" s="10">
        <v>49714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Y2264" s="10">
        <v>0</v>
      </c>
      <c r="Z2264" s="10">
        <v>0</v>
      </c>
      <c r="AA2264" s="10">
        <v>0</v>
      </c>
      <c r="AB2264" s="10">
        <v>0</v>
      </c>
    </row>
    <row r="2265" spans="1:28" customFormat="1" x14ac:dyDescent="0.2">
      <c r="A2265" s="9"/>
      <c r="B2265" s="4" t="s">
        <v>39</v>
      </c>
      <c r="C2265" s="10">
        <v>3350</v>
      </c>
      <c r="D2265" s="10">
        <v>144</v>
      </c>
      <c r="E2265" s="10">
        <v>0</v>
      </c>
      <c r="F2265" s="10">
        <v>0</v>
      </c>
      <c r="G2265" s="10">
        <v>3350</v>
      </c>
      <c r="H2265" s="10">
        <v>144</v>
      </c>
      <c r="I2265" s="10">
        <v>0</v>
      </c>
      <c r="J2265" s="10">
        <v>0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</row>
    <row r="2266" spans="1:28" customFormat="1" x14ac:dyDescent="0.2">
      <c r="A2266" s="6"/>
      <c r="B2266" s="4" t="s">
        <v>139</v>
      </c>
      <c r="C2266" s="10">
        <v>5566</v>
      </c>
      <c r="D2266" s="10">
        <v>2280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0</v>
      </c>
      <c r="N2266" s="10">
        <v>0</v>
      </c>
      <c r="O2266" s="10">
        <v>2101</v>
      </c>
      <c r="P2266" s="10">
        <v>1480</v>
      </c>
      <c r="Q2266" s="10">
        <v>0</v>
      </c>
      <c r="R2266" s="10">
        <v>0</v>
      </c>
      <c r="S2266" s="10">
        <v>1582</v>
      </c>
      <c r="T2266" s="10">
        <v>400</v>
      </c>
      <c r="U2266" s="10">
        <v>0</v>
      </c>
      <c r="V2266" s="10">
        <v>0</v>
      </c>
      <c r="W2266" s="10">
        <v>0</v>
      </c>
      <c r="X2266" s="10">
        <v>0</v>
      </c>
      <c r="Y2266" s="10">
        <v>1883</v>
      </c>
      <c r="Z2266" s="10">
        <v>400</v>
      </c>
      <c r="AA2266" s="10">
        <v>0</v>
      </c>
      <c r="AB2266" s="10">
        <v>0</v>
      </c>
    </row>
    <row r="2267" spans="1:28" customFormat="1" x14ac:dyDescent="0.2">
      <c r="A2267" s="6"/>
      <c r="B2267" s="4" t="s">
        <v>24</v>
      </c>
      <c r="C2267" s="10">
        <v>1189</v>
      </c>
      <c r="D2267" s="10">
        <v>374</v>
      </c>
      <c r="E2267" s="10">
        <v>0</v>
      </c>
      <c r="F2267" s="10">
        <v>0</v>
      </c>
      <c r="G2267" s="10">
        <v>336</v>
      </c>
      <c r="H2267" s="10">
        <v>156</v>
      </c>
      <c r="I2267" s="10">
        <v>282</v>
      </c>
      <c r="J2267" s="10">
        <v>98</v>
      </c>
      <c r="K2267" s="10">
        <v>0</v>
      </c>
      <c r="L2267" s="10">
        <v>0</v>
      </c>
      <c r="M2267" s="10">
        <v>0</v>
      </c>
      <c r="N2267" s="10">
        <v>0</v>
      </c>
      <c r="O2267" s="10">
        <v>535</v>
      </c>
      <c r="P2267" s="10">
        <v>115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36</v>
      </c>
      <c r="Z2267" s="10">
        <v>5</v>
      </c>
      <c r="AA2267" s="10">
        <v>0</v>
      </c>
      <c r="AB2267" s="10">
        <v>0</v>
      </c>
    </row>
    <row r="2268" spans="1:28" customFormat="1" x14ac:dyDescent="0.2">
      <c r="A2268" s="7"/>
      <c r="B2268" s="4" t="s">
        <v>1181</v>
      </c>
      <c r="C2268" s="10">
        <v>49849</v>
      </c>
      <c r="D2268" s="10">
        <v>48596</v>
      </c>
      <c r="E2268" s="10">
        <v>0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49849</v>
      </c>
      <c r="P2268" s="10">
        <v>48596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0</v>
      </c>
      <c r="Z2268" s="10">
        <v>0</v>
      </c>
      <c r="AA2268" s="10">
        <v>0</v>
      </c>
      <c r="AB2268" s="10">
        <v>0</v>
      </c>
    </row>
    <row r="2269" spans="1:28" customFormat="1" x14ac:dyDescent="0.2">
      <c r="A2269" s="4" t="s">
        <v>1850</v>
      </c>
      <c r="B2269" s="4" t="s">
        <v>132</v>
      </c>
      <c r="C2269" s="10">
        <v>13061</v>
      </c>
      <c r="D2269" s="10">
        <v>20068</v>
      </c>
      <c r="E2269" s="10">
        <v>0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13061</v>
      </c>
      <c r="P2269" s="10">
        <v>20068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  <c r="AA2269" s="10">
        <v>0</v>
      </c>
      <c r="AB2269" s="10">
        <v>0</v>
      </c>
    </row>
    <row r="2270" spans="1:28" customFormat="1" x14ac:dyDescent="0.2">
      <c r="A2270" s="4" t="s">
        <v>1851</v>
      </c>
      <c r="B2270" s="4" t="s">
        <v>24</v>
      </c>
      <c r="C2270" s="10">
        <v>9120</v>
      </c>
      <c r="D2270" s="10">
        <v>2287</v>
      </c>
      <c r="E2270" s="10">
        <v>0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9120</v>
      </c>
      <c r="P2270" s="10">
        <v>2287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</row>
    <row r="2271" spans="1:28" customFormat="1" x14ac:dyDescent="0.2">
      <c r="A2271" s="5" t="s">
        <v>1852</v>
      </c>
      <c r="B2271" s="4" t="s">
        <v>139</v>
      </c>
      <c r="C2271" s="10">
        <v>1476</v>
      </c>
      <c r="D2271" s="10">
        <v>820</v>
      </c>
      <c r="E2271" s="10">
        <v>0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  <c r="Q2271" s="10">
        <v>0</v>
      </c>
      <c r="R2271" s="10">
        <v>0</v>
      </c>
      <c r="S2271" s="10">
        <v>1476</v>
      </c>
      <c r="T2271" s="10">
        <v>820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</row>
    <row r="2272" spans="1:28" customFormat="1" x14ac:dyDescent="0.2">
      <c r="A2272" s="7"/>
      <c r="B2272" s="4" t="s">
        <v>132</v>
      </c>
      <c r="C2272" s="10">
        <v>7484</v>
      </c>
      <c r="D2272" s="10">
        <v>5467</v>
      </c>
      <c r="E2272" s="10">
        <v>0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7095</v>
      </c>
      <c r="L2272" s="10">
        <v>5380</v>
      </c>
      <c r="M2272" s="10">
        <v>0</v>
      </c>
      <c r="N2272" s="10">
        <v>0</v>
      </c>
      <c r="O2272" s="10">
        <v>389</v>
      </c>
      <c r="P2272" s="10">
        <v>87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</row>
    <row r="2273" spans="1:28" customFormat="1" x14ac:dyDescent="0.2">
      <c r="A2273" s="5" t="s">
        <v>459</v>
      </c>
      <c r="B2273" s="4" t="s">
        <v>60</v>
      </c>
      <c r="C2273" s="10">
        <v>16079</v>
      </c>
      <c r="D2273" s="10">
        <v>19209</v>
      </c>
      <c r="E2273" s="10">
        <v>0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16079</v>
      </c>
      <c r="L2273" s="10">
        <v>19209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</row>
    <row r="2274" spans="1:28" customFormat="1" x14ac:dyDescent="0.2">
      <c r="A2274" s="6"/>
      <c r="B2274" s="4" t="s">
        <v>24</v>
      </c>
      <c r="C2274" s="10">
        <v>8329561</v>
      </c>
      <c r="D2274" s="10">
        <v>11442492</v>
      </c>
      <c r="E2274" s="10">
        <v>749938</v>
      </c>
      <c r="F2274" s="10">
        <v>1056929</v>
      </c>
      <c r="G2274" s="10">
        <v>504958</v>
      </c>
      <c r="H2274" s="10">
        <v>747260</v>
      </c>
      <c r="I2274" s="10">
        <v>686087</v>
      </c>
      <c r="J2274" s="10">
        <v>969926</v>
      </c>
      <c r="K2274" s="10">
        <v>350142</v>
      </c>
      <c r="L2274" s="10">
        <v>505606</v>
      </c>
      <c r="M2274" s="10">
        <v>485377</v>
      </c>
      <c r="N2274" s="10">
        <v>676215</v>
      </c>
      <c r="O2274" s="10">
        <v>720031</v>
      </c>
      <c r="P2274" s="10">
        <v>1014384</v>
      </c>
      <c r="Q2274" s="10">
        <v>1196048</v>
      </c>
      <c r="R2274" s="10">
        <v>1624276</v>
      </c>
      <c r="S2274" s="10">
        <v>724932</v>
      </c>
      <c r="T2274" s="10">
        <v>966251</v>
      </c>
      <c r="U2274" s="10">
        <v>605767</v>
      </c>
      <c r="V2274" s="10">
        <v>814439</v>
      </c>
      <c r="W2274" s="10">
        <v>1121616</v>
      </c>
      <c r="X2274" s="10">
        <v>1491723</v>
      </c>
      <c r="Y2274" s="10">
        <v>755436</v>
      </c>
      <c r="Z2274" s="10">
        <v>998521</v>
      </c>
      <c r="AA2274" s="10">
        <v>429229</v>
      </c>
      <c r="AB2274" s="10">
        <v>576962</v>
      </c>
    </row>
    <row r="2275" spans="1:28" customFormat="1" x14ac:dyDescent="0.2">
      <c r="A2275" s="6"/>
      <c r="B2275" s="4" t="s">
        <v>460</v>
      </c>
      <c r="C2275" s="10">
        <v>13081</v>
      </c>
      <c r="D2275" s="10">
        <v>20203</v>
      </c>
      <c r="E2275" s="10">
        <v>13081</v>
      </c>
      <c r="F2275" s="10">
        <v>20203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</row>
    <row r="2276" spans="1:28" customFormat="1" x14ac:dyDescent="0.2">
      <c r="A2276" s="7"/>
      <c r="B2276" s="4" t="s">
        <v>158</v>
      </c>
      <c r="C2276" s="10">
        <v>31929</v>
      </c>
      <c r="D2276" s="10">
        <v>37058</v>
      </c>
      <c r="E2276" s="10">
        <v>31929</v>
      </c>
      <c r="F2276" s="10">
        <v>37058</v>
      </c>
      <c r="G2276" s="10">
        <v>0</v>
      </c>
      <c r="H2276" s="10">
        <v>0</v>
      </c>
      <c r="I2276" s="10">
        <v>0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</row>
    <row r="2277" spans="1:28" customFormat="1" x14ac:dyDescent="0.2">
      <c r="A2277" s="5" t="s">
        <v>1057</v>
      </c>
      <c r="B2277" s="4" t="s">
        <v>113</v>
      </c>
      <c r="C2277" s="10">
        <v>147080</v>
      </c>
      <c r="D2277" s="10">
        <v>230626</v>
      </c>
      <c r="E2277" s="10">
        <v>0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90265</v>
      </c>
      <c r="P2277" s="10">
        <v>140278</v>
      </c>
      <c r="Q2277" s="10">
        <v>0</v>
      </c>
      <c r="R2277" s="10">
        <v>0</v>
      </c>
      <c r="S2277" s="10">
        <v>0</v>
      </c>
      <c r="T2277" s="10">
        <v>0</v>
      </c>
      <c r="U2277" s="10">
        <v>56815</v>
      </c>
      <c r="V2277" s="10">
        <v>90348</v>
      </c>
      <c r="W2277" s="10">
        <v>0</v>
      </c>
      <c r="X2277" s="10">
        <v>0</v>
      </c>
      <c r="Y2277" s="10">
        <v>0</v>
      </c>
      <c r="Z2277" s="10">
        <v>0</v>
      </c>
      <c r="AA2277" s="10">
        <v>0</v>
      </c>
      <c r="AB2277" s="10">
        <v>0</v>
      </c>
    </row>
    <row r="2278" spans="1:28" customFormat="1" x14ac:dyDescent="0.2">
      <c r="A2278" s="6"/>
      <c r="B2278" s="4" t="s">
        <v>69</v>
      </c>
      <c r="C2278" s="10">
        <v>930407</v>
      </c>
      <c r="D2278" s="10">
        <v>1271083</v>
      </c>
      <c r="E2278" s="10">
        <v>0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294</v>
      </c>
      <c r="L2278" s="10">
        <v>936</v>
      </c>
      <c r="M2278" s="10">
        <v>0</v>
      </c>
      <c r="N2278" s="10">
        <v>0</v>
      </c>
      <c r="O2278" s="10">
        <v>0</v>
      </c>
      <c r="P2278" s="10">
        <v>0</v>
      </c>
      <c r="Q2278" s="10">
        <v>229468</v>
      </c>
      <c r="R2278" s="10">
        <v>307804</v>
      </c>
      <c r="S2278" s="10">
        <v>308815</v>
      </c>
      <c r="T2278" s="10">
        <v>416075</v>
      </c>
      <c r="U2278" s="10">
        <v>32147</v>
      </c>
      <c r="V2278" s="10">
        <v>43310</v>
      </c>
      <c r="W2278" s="10">
        <v>0</v>
      </c>
      <c r="X2278" s="10">
        <v>0</v>
      </c>
      <c r="Y2278" s="10">
        <v>0</v>
      </c>
      <c r="Z2278" s="10">
        <v>0</v>
      </c>
      <c r="AA2278" s="10">
        <v>359683</v>
      </c>
      <c r="AB2278" s="10">
        <v>502958</v>
      </c>
    </row>
    <row r="2279" spans="1:28" customFormat="1" x14ac:dyDescent="0.2">
      <c r="A2279" s="6"/>
      <c r="B2279" s="4" t="s">
        <v>369</v>
      </c>
      <c r="C2279" s="10">
        <v>287960</v>
      </c>
      <c r="D2279" s="10">
        <v>436819</v>
      </c>
      <c r="E2279" s="10">
        <v>0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287960</v>
      </c>
      <c r="P2279" s="10">
        <v>436819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</row>
    <row r="2280" spans="1:28" customFormat="1" x14ac:dyDescent="0.2">
      <c r="A2280" s="6"/>
      <c r="B2280" s="4" t="s">
        <v>24</v>
      </c>
      <c r="C2280" s="10">
        <v>47512</v>
      </c>
      <c r="D2280" s="10">
        <v>52532</v>
      </c>
      <c r="E2280" s="10">
        <v>0</v>
      </c>
      <c r="F2280" s="10">
        <v>0</v>
      </c>
      <c r="G2280" s="10">
        <v>47512</v>
      </c>
      <c r="H2280" s="10">
        <v>52532</v>
      </c>
      <c r="I2280" s="10">
        <v>0</v>
      </c>
      <c r="J2280" s="10">
        <v>0</v>
      </c>
      <c r="K2280" s="10">
        <v>0</v>
      </c>
      <c r="L2280" s="10">
        <v>0</v>
      </c>
      <c r="M2280" s="10">
        <v>0</v>
      </c>
      <c r="N2280" s="10">
        <v>0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10">
        <v>0</v>
      </c>
      <c r="X2280" s="10">
        <v>0</v>
      </c>
      <c r="Y2280" s="10">
        <v>0</v>
      </c>
      <c r="Z2280" s="10">
        <v>0</v>
      </c>
      <c r="AA2280" s="10">
        <v>0</v>
      </c>
      <c r="AB2280" s="10">
        <v>0</v>
      </c>
    </row>
    <row r="2281" spans="1:28" customFormat="1" x14ac:dyDescent="0.2">
      <c r="A2281" s="6"/>
      <c r="B2281" s="4" t="s">
        <v>50</v>
      </c>
      <c r="C2281" s="10">
        <v>160451</v>
      </c>
      <c r="D2281" s="10">
        <v>216679</v>
      </c>
      <c r="E2281" s="10">
        <v>0</v>
      </c>
      <c r="F2281" s="10">
        <v>0</v>
      </c>
      <c r="G2281" s="10">
        <v>0</v>
      </c>
      <c r="H2281" s="10">
        <v>0</v>
      </c>
      <c r="I2281" s="10">
        <v>0</v>
      </c>
      <c r="J2281" s="10">
        <v>0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160451</v>
      </c>
      <c r="X2281" s="10">
        <v>216679</v>
      </c>
      <c r="Y2281" s="10">
        <v>0</v>
      </c>
      <c r="Z2281" s="10">
        <v>0</v>
      </c>
      <c r="AA2281" s="10">
        <v>0</v>
      </c>
      <c r="AB2281" s="10">
        <v>0</v>
      </c>
    </row>
    <row r="2282" spans="1:28" customFormat="1" x14ac:dyDescent="0.2">
      <c r="A2282" s="7"/>
      <c r="B2282" s="4" t="s">
        <v>134</v>
      </c>
      <c r="C2282" s="10">
        <v>189485</v>
      </c>
      <c r="D2282" s="10">
        <v>252070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189485</v>
      </c>
      <c r="P2282" s="10">
        <v>252070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</row>
    <row r="2283" spans="1:28" customFormat="1" x14ac:dyDescent="0.2">
      <c r="A2283" s="4" t="s">
        <v>1853</v>
      </c>
      <c r="B2283" s="4" t="s">
        <v>24</v>
      </c>
      <c r="C2283" s="10">
        <v>52169</v>
      </c>
      <c r="D2283" s="10">
        <v>44972</v>
      </c>
      <c r="E2283" s="10">
        <v>0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52169</v>
      </c>
      <c r="T2283" s="10">
        <v>44972</v>
      </c>
      <c r="U2283" s="10">
        <v>0</v>
      </c>
      <c r="V2283" s="10">
        <v>0</v>
      </c>
      <c r="W2283" s="10">
        <v>0</v>
      </c>
      <c r="X2283" s="10">
        <v>0</v>
      </c>
      <c r="Y2283" s="10">
        <v>0</v>
      </c>
      <c r="Z2283" s="10">
        <v>0</v>
      </c>
      <c r="AA2283" s="10">
        <v>0</v>
      </c>
      <c r="AB2283" s="10">
        <v>0</v>
      </c>
    </row>
    <row r="2284" spans="1:28" customFormat="1" x14ac:dyDescent="0.2">
      <c r="A2284" s="5" t="s">
        <v>1058</v>
      </c>
      <c r="B2284" s="4" t="s">
        <v>43</v>
      </c>
      <c r="C2284" s="10">
        <v>29521</v>
      </c>
      <c r="D2284" s="10">
        <v>44357</v>
      </c>
      <c r="E2284" s="10">
        <v>0</v>
      </c>
      <c r="F2284" s="10">
        <v>0</v>
      </c>
      <c r="G2284" s="10">
        <v>0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29521</v>
      </c>
      <c r="N2284" s="10">
        <v>44357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</row>
    <row r="2285" spans="1:28" customFormat="1" x14ac:dyDescent="0.2">
      <c r="A2285" s="6"/>
      <c r="B2285" s="4" t="s">
        <v>53</v>
      </c>
      <c r="C2285" s="10">
        <v>399019</v>
      </c>
      <c r="D2285" s="10">
        <v>438482</v>
      </c>
      <c r="E2285" s="10">
        <v>0</v>
      </c>
      <c r="F2285" s="10">
        <v>0</v>
      </c>
      <c r="G2285" s="10">
        <v>35826</v>
      </c>
      <c r="H2285" s="10">
        <v>39370</v>
      </c>
      <c r="I2285" s="10">
        <v>33847</v>
      </c>
      <c r="J2285" s="10">
        <v>37194</v>
      </c>
      <c r="K2285" s="10">
        <v>53068</v>
      </c>
      <c r="L2285" s="10">
        <v>58317</v>
      </c>
      <c r="M2285" s="10">
        <v>68135</v>
      </c>
      <c r="N2285" s="10">
        <v>74873</v>
      </c>
      <c r="O2285" s="10">
        <v>18049</v>
      </c>
      <c r="P2285" s="10">
        <v>19834</v>
      </c>
      <c r="Q2285" s="10">
        <v>35525</v>
      </c>
      <c r="R2285" s="10">
        <v>39039</v>
      </c>
      <c r="S2285" s="10">
        <v>83270</v>
      </c>
      <c r="T2285" s="10">
        <v>91505</v>
      </c>
      <c r="U2285" s="10">
        <v>0</v>
      </c>
      <c r="V2285" s="10">
        <v>0</v>
      </c>
      <c r="W2285" s="10">
        <v>17183</v>
      </c>
      <c r="X2285" s="10">
        <v>18882</v>
      </c>
      <c r="Y2285" s="10">
        <v>54116</v>
      </c>
      <c r="Z2285" s="10">
        <v>59468</v>
      </c>
      <c r="AA2285" s="10">
        <v>0</v>
      </c>
      <c r="AB2285" s="10">
        <v>0</v>
      </c>
    </row>
    <row r="2286" spans="1:28" customFormat="1" x14ac:dyDescent="0.2">
      <c r="A2286" s="7"/>
      <c r="B2286" s="4" t="s">
        <v>140</v>
      </c>
      <c r="C2286" s="10">
        <v>17171</v>
      </c>
      <c r="D2286" s="10">
        <v>26017</v>
      </c>
      <c r="E2286" s="10">
        <v>0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Y2286" s="10">
        <v>17171</v>
      </c>
      <c r="Z2286" s="10">
        <v>26017</v>
      </c>
      <c r="AA2286" s="10">
        <v>0</v>
      </c>
      <c r="AB2286" s="10">
        <v>0</v>
      </c>
    </row>
    <row r="2287" spans="1:28" customFormat="1" x14ac:dyDescent="0.2">
      <c r="A2287" s="4" t="s">
        <v>1854</v>
      </c>
      <c r="B2287" s="4" t="s">
        <v>139</v>
      </c>
      <c r="C2287" s="10">
        <v>10258</v>
      </c>
      <c r="D2287" s="10">
        <v>23400</v>
      </c>
      <c r="E2287" s="10">
        <v>0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10258</v>
      </c>
      <c r="N2287" s="10">
        <v>23400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0</v>
      </c>
      <c r="Y2287" s="10">
        <v>0</v>
      </c>
      <c r="Z2287" s="10">
        <v>0</v>
      </c>
      <c r="AA2287" s="10">
        <v>0</v>
      </c>
      <c r="AB2287" s="10">
        <v>0</v>
      </c>
    </row>
    <row r="2288" spans="1:28" customFormat="1" x14ac:dyDescent="0.2">
      <c r="A2288" s="4" t="s">
        <v>1636</v>
      </c>
      <c r="B2288" s="4" t="s">
        <v>24</v>
      </c>
      <c r="C2288" s="10">
        <v>7065</v>
      </c>
      <c r="D2288" s="10">
        <v>2080</v>
      </c>
      <c r="E2288" s="10">
        <v>0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2847</v>
      </c>
      <c r="R2288" s="10">
        <v>840</v>
      </c>
      <c r="S2288" s="10">
        <v>0</v>
      </c>
      <c r="T2288" s="10">
        <v>0</v>
      </c>
      <c r="U2288" s="10">
        <v>0</v>
      </c>
      <c r="V2288" s="10">
        <v>0</v>
      </c>
      <c r="W2288" s="10">
        <v>4218</v>
      </c>
      <c r="X2288" s="10">
        <v>1240</v>
      </c>
      <c r="Y2288" s="10">
        <v>0</v>
      </c>
      <c r="Z2288" s="10">
        <v>0</v>
      </c>
      <c r="AA2288" s="10">
        <v>0</v>
      </c>
      <c r="AB2288" s="10">
        <v>0</v>
      </c>
    </row>
    <row r="2289" spans="1:28" customFormat="1" x14ac:dyDescent="0.2">
      <c r="A2289" s="5" t="s">
        <v>1416</v>
      </c>
      <c r="B2289" s="4" t="s">
        <v>43</v>
      </c>
      <c r="C2289" s="10">
        <v>96626</v>
      </c>
      <c r="D2289" s="10">
        <v>35504</v>
      </c>
      <c r="E2289" s="10">
        <v>0</v>
      </c>
      <c r="F2289" s="10">
        <v>0</v>
      </c>
      <c r="G2289" s="10">
        <v>0</v>
      </c>
      <c r="H2289" s="10">
        <v>0</v>
      </c>
      <c r="I2289" s="10">
        <v>0</v>
      </c>
      <c r="J2289" s="10">
        <v>0</v>
      </c>
      <c r="K2289" s="10">
        <v>48183</v>
      </c>
      <c r="L2289" s="10">
        <v>17752</v>
      </c>
      <c r="M2289" s="10">
        <v>48443</v>
      </c>
      <c r="N2289" s="10">
        <v>17752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</row>
    <row r="2290" spans="1:28" customFormat="1" x14ac:dyDescent="0.2">
      <c r="A2290" s="6"/>
      <c r="B2290" s="4" t="s">
        <v>24</v>
      </c>
      <c r="C2290" s="10">
        <v>54667</v>
      </c>
      <c r="D2290" s="10">
        <v>19313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6224</v>
      </c>
      <c r="P2290" s="10">
        <v>1561</v>
      </c>
      <c r="Q2290" s="10">
        <v>48443</v>
      </c>
      <c r="R2290" s="10">
        <v>17752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  <c r="AA2290" s="10">
        <v>0</v>
      </c>
      <c r="AB2290" s="10">
        <v>0</v>
      </c>
    </row>
    <row r="2291" spans="1:28" customFormat="1" x14ac:dyDescent="0.2">
      <c r="A2291" s="6"/>
      <c r="B2291" s="4" t="s">
        <v>460</v>
      </c>
      <c r="C2291" s="10">
        <v>40800</v>
      </c>
      <c r="D2291" s="10">
        <v>15436</v>
      </c>
      <c r="E2291" s="10">
        <v>0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40800</v>
      </c>
      <c r="AB2291" s="10">
        <v>15436</v>
      </c>
    </row>
    <row r="2292" spans="1:28" customFormat="1" x14ac:dyDescent="0.2">
      <c r="A2292" s="6"/>
      <c r="B2292" s="4" t="s">
        <v>140</v>
      </c>
      <c r="C2292" s="10">
        <v>140054</v>
      </c>
      <c r="D2292" s="10">
        <v>51369</v>
      </c>
      <c r="E2292" s="10">
        <v>0</v>
      </c>
      <c r="F2292" s="10">
        <v>0</v>
      </c>
      <c r="G2292" s="10">
        <v>0</v>
      </c>
      <c r="H2292" s="10">
        <v>0</v>
      </c>
      <c r="I2292" s="10">
        <v>0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43434</v>
      </c>
      <c r="V2292" s="10">
        <v>15960</v>
      </c>
      <c r="W2292" s="10">
        <v>48443</v>
      </c>
      <c r="X2292" s="10">
        <v>17752</v>
      </c>
      <c r="Y2292" s="10">
        <v>48177</v>
      </c>
      <c r="Z2292" s="10">
        <v>17657</v>
      </c>
      <c r="AA2292" s="10">
        <v>0</v>
      </c>
      <c r="AB2292" s="10">
        <v>0</v>
      </c>
    </row>
    <row r="2293" spans="1:28" customFormat="1" x14ac:dyDescent="0.2">
      <c r="A2293" s="7"/>
      <c r="B2293" s="4" t="s">
        <v>50</v>
      </c>
      <c r="C2293" s="10">
        <v>159759</v>
      </c>
      <c r="D2293" s="10">
        <v>65910</v>
      </c>
      <c r="E2293" s="10">
        <v>0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28819</v>
      </c>
      <c r="N2293" s="10">
        <v>12089</v>
      </c>
      <c r="O2293" s="10">
        <v>43484</v>
      </c>
      <c r="P2293" s="10">
        <v>18218</v>
      </c>
      <c r="Q2293" s="10">
        <v>0</v>
      </c>
      <c r="R2293" s="10">
        <v>0</v>
      </c>
      <c r="S2293" s="10">
        <v>40406</v>
      </c>
      <c r="T2293" s="10">
        <v>16950</v>
      </c>
      <c r="U2293" s="10">
        <v>358</v>
      </c>
      <c r="V2293" s="10">
        <v>77</v>
      </c>
      <c r="W2293" s="10">
        <v>0</v>
      </c>
      <c r="X2293" s="10">
        <v>0</v>
      </c>
      <c r="Y2293" s="10">
        <v>46692</v>
      </c>
      <c r="Z2293" s="10">
        <v>18576</v>
      </c>
      <c r="AA2293" s="10">
        <v>0</v>
      </c>
      <c r="AB2293" s="10">
        <v>0</v>
      </c>
    </row>
    <row r="2294" spans="1:28" customFormat="1" x14ac:dyDescent="0.2">
      <c r="A2294" s="5" t="s">
        <v>461</v>
      </c>
      <c r="B2294" s="4" t="s">
        <v>39</v>
      </c>
      <c r="C2294" s="10">
        <v>260</v>
      </c>
      <c r="D2294" s="10">
        <v>60</v>
      </c>
      <c r="E2294" s="10">
        <v>0</v>
      </c>
      <c r="F2294" s="10">
        <v>0</v>
      </c>
      <c r="G2294" s="10">
        <v>0</v>
      </c>
      <c r="H2294" s="10">
        <v>0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260</v>
      </c>
      <c r="P2294" s="10">
        <v>60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0</v>
      </c>
    </row>
    <row r="2295" spans="1:28" customFormat="1" x14ac:dyDescent="0.2">
      <c r="A2295" s="6"/>
      <c r="B2295" s="4" t="s">
        <v>139</v>
      </c>
      <c r="C2295" s="10">
        <v>24717</v>
      </c>
      <c r="D2295" s="10">
        <v>2311</v>
      </c>
      <c r="E2295" s="10">
        <v>0</v>
      </c>
      <c r="F2295" s="10">
        <v>0</v>
      </c>
      <c r="G2295" s="10">
        <v>1374</v>
      </c>
      <c r="H2295" s="10">
        <v>400</v>
      </c>
      <c r="I2295" s="10">
        <v>0</v>
      </c>
      <c r="J2295" s="10">
        <v>0</v>
      </c>
      <c r="K2295" s="10">
        <v>19833</v>
      </c>
      <c r="L2295" s="10">
        <v>911</v>
      </c>
      <c r="M2295" s="10">
        <v>2100</v>
      </c>
      <c r="N2295" s="10">
        <v>600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10">
        <v>0</v>
      </c>
      <c r="X2295" s="10">
        <v>0</v>
      </c>
      <c r="Y2295" s="10">
        <v>1410</v>
      </c>
      <c r="Z2295" s="10">
        <v>400</v>
      </c>
      <c r="AA2295" s="10">
        <v>0</v>
      </c>
      <c r="AB2295" s="10">
        <v>0</v>
      </c>
    </row>
    <row r="2296" spans="1:28" customFormat="1" x14ac:dyDescent="0.2">
      <c r="A2296" s="7"/>
      <c r="B2296" s="4" t="s">
        <v>24</v>
      </c>
      <c r="C2296" s="10">
        <v>3628</v>
      </c>
      <c r="D2296" s="10">
        <v>113</v>
      </c>
      <c r="E2296" s="10">
        <v>775</v>
      </c>
      <c r="F2296" s="10">
        <v>7</v>
      </c>
      <c r="G2296" s="10">
        <v>376</v>
      </c>
      <c r="H2296" s="10">
        <v>2</v>
      </c>
      <c r="I2296" s="10">
        <v>0</v>
      </c>
      <c r="J2296" s="10">
        <v>0</v>
      </c>
      <c r="K2296" s="10">
        <v>191</v>
      </c>
      <c r="L2296" s="10">
        <v>1</v>
      </c>
      <c r="M2296" s="10">
        <v>376</v>
      </c>
      <c r="N2296" s="10">
        <v>2</v>
      </c>
      <c r="O2296" s="10">
        <v>562</v>
      </c>
      <c r="P2296" s="10">
        <v>95</v>
      </c>
      <c r="Q2296" s="10">
        <v>763</v>
      </c>
      <c r="R2296" s="10">
        <v>4</v>
      </c>
      <c r="S2296" s="10">
        <v>585</v>
      </c>
      <c r="T2296" s="10">
        <v>2</v>
      </c>
      <c r="U2296" s="10">
        <v>0</v>
      </c>
      <c r="V2296" s="10">
        <v>0</v>
      </c>
      <c r="W2296" s="10">
        <v>0</v>
      </c>
      <c r="X2296" s="10">
        <v>0</v>
      </c>
      <c r="Y2296" s="10">
        <v>0</v>
      </c>
      <c r="Z2296" s="10">
        <v>0</v>
      </c>
      <c r="AA2296" s="10">
        <v>0</v>
      </c>
      <c r="AB2296" s="10">
        <v>0</v>
      </c>
    </row>
    <row r="2297" spans="1:28" customFormat="1" x14ac:dyDescent="0.2">
      <c r="A2297" s="5" t="s">
        <v>1509</v>
      </c>
      <c r="B2297" s="4" t="s">
        <v>113</v>
      </c>
      <c r="C2297" s="10">
        <v>5062</v>
      </c>
      <c r="D2297" s="10">
        <v>1177</v>
      </c>
      <c r="E2297" s="10">
        <v>0</v>
      </c>
      <c r="F2297" s="10">
        <v>0</v>
      </c>
      <c r="G2297" s="10">
        <v>0</v>
      </c>
      <c r="H2297" s="10">
        <v>0</v>
      </c>
      <c r="I2297" s="10">
        <v>0</v>
      </c>
      <c r="J2297" s="10">
        <v>0</v>
      </c>
      <c r="K2297" s="10">
        <v>0</v>
      </c>
      <c r="L2297" s="10">
        <v>0</v>
      </c>
      <c r="M2297" s="10">
        <v>1624</v>
      </c>
      <c r="N2297" s="10">
        <v>409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3438</v>
      </c>
      <c r="X2297" s="10">
        <v>768</v>
      </c>
      <c r="Y2297" s="10">
        <v>0</v>
      </c>
      <c r="Z2297" s="10">
        <v>0</v>
      </c>
      <c r="AA2297" s="10">
        <v>0</v>
      </c>
      <c r="AB2297" s="10">
        <v>0</v>
      </c>
    </row>
    <row r="2298" spans="1:28" customFormat="1" x14ac:dyDescent="0.2">
      <c r="A2298" s="6"/>
      <c r="B2298" s="4" t="s">
        <v>132</v>
      </c>
      <c r="C2298" s="10">
        <v>17233</v>
      </c>
      <c r="D2298" s="10">
        <v>5284</v>
      </c>
      <c r="E2298" s="10">
        <v>0</v>
      </c>
      <c r="F2298" s="10">
        <v>0</v>
      </c>
      <c r="G2298" s="10">
        <v>0</v>
      </c>
      <c r="H2298" s="10">
        <v>0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17233</v>
      </c>
      <c r="Z2298" s="10">
        <v>5284</v>
      </c>
      <c r="AA2298" s="10">
        <v>0</v>
      </c>
      <c r="AB2298" s="10">
        <v>0</v>
      </c>
    </row>
    <row r="2299" spans="1:28" customFormat="1" x14ac:dyDescent="0.2">
      <c r="A2299" s="7"/>
      <c r="B2299" s="4" t="s">
        <v>140</v>
      </c>
      <c r="C2299" s="10">
        <v>738</v>
      </c>
      <c r="D2299" s="10">
        <v>145</v>
      </c>
      <c r="E2299" s="10">
        <v>0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738</v>
      </c>
      <c r="P2299" s="10">
        <v>145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Y2299" s="10">
        <v>0</v>
      </c>
      <c r="Z2299" s="10">
        <v>0</v>
      </c>
      <c r="AA2299" s="10">
        <v>0</v>
      </c>
      <c r="AB2299" s="10">
        <v>0</v>
      </c>
    </row>
    <row r="2300" spans="1:28" customFormat="1" x14ac:dyDescent="0.2">
      <c r="A2300" s="5" t="s">
        <v>1510</v>
      </c>
      <c r="B2300" s="4" t="s">
        <v>39</v>
      </c>
      <c r="C2300" s="10">
        <v>1092</v>
      </c>
      <c r="D2300" s="10">
        <v>40</v>
      </c>
      <c r="E2300" s="10">
        <v>0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1092</v>
      </c>
      <c r="N2300" s="10">
        <v>40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</row>
    <row r="2301" spans="1:28" customFormat="1" x14ac:dyDescent="0.2">
      <c r="A2301" s="6"/>
      <c r="B2301" s="4" t="s">
        <v>24</v>
      </c>
      <c r="C2301" s="10">
        <v>601</v>
      </c>
      <c r="D2301" s="10">
        <v>22</v>
      </c>
      <c r="E2301" s="10">
        <v>0</v>
      </c>
      <c r="F2301" s="10">
        <v>0</v>
      </c>
      <c r="G2301" s="10">
        <v>0</v>
      </c>
      <c r="H2301" s="10">
        <v>0</v>
      </c>
      <c r="I2301" s="10">
        <v>0</v>
      </c>
      <c r="J2301" s="10">
        <v>0</v>
      </c>
      <c r="K2301" s="10">
        <v>0</v>
      </c>
      <c r="L2301" s="10">
        <v>0</v>
      </c>
      <c r="M2301" s="10">
        <v>601</v>
      </c>
      <c r="N2301" s="10">
        <v>22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Y2301" s="10">
        <v>0</v>
      </c>
      <c r="Z2301" s="10">
        <v>0</v>
      </c>
      <c r="AA2301" s="10">
        <v>0</v>
      </c>
      <c r="AB2301" s="10">
        <v>0</v>
      </c>
    </row>
    <row r="2302" spans="1:28" customFormat="1" x14ac:dyDescent="0.2">
      <c r="A2302" s="8"/>
      <c r="B2302" s="4" t="s">
        <v>99</v>
      </c>
      <c r="C2302" s="10">
        <v>361</v>
      </c>
      <c r="D2302" s="10">
        <v>12</v>
      </c>
      <c r="E2302" s="10">
        <v>0</v>
      </c>
      <c r="F2302" s="10">
        <v>0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361</v>
      </c>
      <c r="N2302" s="10">
        <v>12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  <c r="AA2302" s="10">
        <v>0</v>
      </c>
      <c r="AB2302" s="10">
        <v>0</v>
      </c>
    </row>
    <row r="2303" spans="1:28" customFormat="1" x14ac:dyDescent="0.2">
      <c r="A2303" s="5" t="s">
        <v>462</v>
      </c>
      <c r="B2303" s="4" t="s">
        <v>43</v>
      </c>
      <c r="C2303" s="10">
        <v>250036</v>
      </c>
      <c r="D2303" s="10">
        <v>158941</v>
      </c>
      <c r="E2303" s="10">
        <v>0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250036</v>
      </c>
      <c r="AB2303" s="10">
        <v>158941</v>
      </c>
    </row>
    <row r="2304" spans="1:28" customFormat="1" x14ac:dyDescent="0.2">
      <c r="A2304" s="6"/>
      <c r="B2304" s="4" t="s">
        <v>24</v>
      </c>
      <c r="C2304" s="10">
        <v>2933399</v>
      </c>
      <c r="D2304" s="10">
        <v>1705748</v>
      </c>
      <c r="E2304" s="10">
        <v>287322</v>
      </c>
      <c r="F2304" s="10">
        <v>163289</v>
      </c>
      <c r="G2304" s="10">
        <v>632514</v>
      </c>
      <c r="H2304" s="10">
        <v>374803</v>
      </c>
      <c r="I2304" s="10">
        <v>216472</v>
      </c>
      <c r="J2304" s="10">
        <v>122826</v>
      </c>
      <c r="K2304" s="10">
        <v>520526</v>
      </c>
      <c r="L2304" s="10">
        <v>308643</v>
      </c>
      <c r="M2304" s="10">
        <v>281969</v>
      </c>
      <c r="N2304" s="10">
        <v>164371</v>
      </c>
      <c r="O2304" s="10">
        <v>41032</v>
      </c>
      <c r="P2304" s="10">
        <v>21128</v>
      </c>
      <c r="Q2304" s="10">
        <v>0</v>
      </c>
      <c r="R2304" s="10">
        <v>0</v>
      </c>
      <c r="S2304" s="10">
        <v>0</v>
      </c>
      <c r="T2304" s="10">
        <v>0</v>
      </c>
      <c r="U2304" s="10">
        <v>233487</v>
      </c>
      <c r="V2304" s="10">
        <v>138901</v>
      </c>
      <c r="W2304" s="10">
        <v>120716</v>
      </c>
      <c r="X2304" s="10">
        <v>65981</v>
      </c>
      <c r="Y2304" s="10">
        <v>599361</v>
      </c>
      <c r="Z2304" s="10">
        <v>345806</v>
      </c>
      <c r="AA2304" s="10">
        <v>0</v>
      </c>
      <c r="AB2304" s="10">
        <v>0</v>
      </c>
    </row>
    <row r="2305" spans="1:28" customFormat="1" x14ac:dyDescent="0.2">
      <c r="A2305" s="7"/>
      <c r="B2305" s="4" t="s">
        <v>41</v>
      </c>
      <c r="C2305" s="10">
        <v>834</v>
      </c>
      <c r="D2305" s="10">
        <v>70</v>
      </c>
      <c r="E2305" s="10">
        <v>0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834</v>
      </c>
      <c r="L2305" s="10">
        <v>70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0</v>
      </c>
    </row>
    <row r="2306" spans="1:28" customFormat="1" x14ac:dyDescent="0.2">
      <c r="A2306" s="5" t="s">
        <v>463</v>
      </c>
      <c r="B2306" s="4" t="s">
        <v>43</v>
      </c>
      <c r="C2306" s="10">
        <v>320</v>
      </c>
      <c r="D2306" s="10">
        <v>85</v>
      </c>
      <c r="E2306" s="10">
        <v>0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320</v>
      </c>
      <c r="T2306" s="10">
        <v>85</v>
      </c>
      <c r="U2306" s="10">
        <v>0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0</v>
      </c>
    </row>
    <row r="2307" spans="1:28" customFormat="1" x14ac:dyDescent="0.2">
      <c r="A2307" s="6"/>
      <c r="B2307" s="4" t="s">
        <v>39</v>
      </c>
      <c r="C2307" s="10">
        <v>6570</v>
      </c>
      <c r="D2307" s="10">
        <v>7504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6570</v>
      </c>
      <c r="AB2307" s="10">
        <v>7504</v>
      </c>
    </row>
    <row r="2308" spans="1:28" customFormat="1" x14ac:dyDescent="0.2">
      <c r="A2308" s="6"/>
      <c r="B2308" s="4" t="s">
        <v>139</v>
      </c>
      <c r="C2308" s="10">
        <v>14256</v>
      </c>
      <c r="D2308" s="10">
        <v>3810</v>
      </c>
      <c r="E2308" s="10">
        <v>14197</v>
      </c>
      <c r="F2308" s="10">
        <v>3800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5</v>
      </c>
      <c r="P2308" s="10">
        <v>1</v>
      </c>
      <c r="Q2308" s="10">
        <v>53</v>
      </c>
      <c r="R2308" s="10">
        <v>8</v>
      </c>
      <c r="S2308" s="10">
        <v>1</v>
      </c>
      <c r="T2308" s="10">
        <v>1</v>
      </c>
      <c r="U2308" s="10">
        <v>0</v>
      </c>
      <c r="V2308" s="10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</row>
    <row r="2309" spans="1:28" customFormat="1" x14ac:dyDescent="0.2">
      <c r="A2309" s="6"/>
      <c r="B2309" s="4" t="s">
        <v>24</v>
      </c>
      <c r="C2309" s="10">
        <v>257170</v>
      </c>
      <c r="D2309" s="10">
        <v>59875</v>
      </c>
      <c r="E2309" s="10">
        <v>101096</v>
      </c>
      <c r="F2309" s="10">
        <v>16874</v>
      </c>
      <c r="G2309" s="10">
        <v>9617</v>
      </c>
      <c r="H2309" s="10">
        <v>2367</v>
      </c>
      <c r="I2309" s="10">
        <v>33291</v>
      </c>
      <c r="J2309" s="10">
        <v>9488</v>
      </c>
      <c r="K2309" s="10">
        <v>8058</v>
      </c>
      <c r="L2309" s="10">
        <v>2249</v>
      </c>
      <c r="M2309" s="10">
        <v>5183</v>
      </c>
      <c r="N2309" s="10">
        <v>1594</v>
      </c>
      <c r="O2309" s="10">
        <v>21056</v>
      </c>
      <c r="P2309" s="10">
        <v>5759</v>
      </c>
      <c r="Q2309" s="10">
        <v>11688</v>
      </c>
      <c r="R2309" s="10">
        <v>2946</v>
      </c>
      <c r="S2309" s="10">
        <v>39277</v>
      </c>
      <c r="T2309" s="10">
        <v>10199</v>
      </c>
      <c r="U2309" s="10">
        <v>27432</v>
      </c>
      <c r="V2309" s="10">
        <v>8262</v>
      </c>
      <c r="W2309" s="10">
        <v>0</v>
      </c>
      <c r="X2309" s="10">
        <v>0</v>
      </c>
      <c r="Y2309" s="10">
        <v>472</v>
      </c>
      <c r="Z2309" s="10">
        <v>137</v>
      </c>
      <c r="AA2309" s="10">
        <v>0</v>
      </c>
      <c r="AB2309" s="10">
        <v>0</v>
      </c>
    </row>
    <row r="2310" spans="1:28" customFormat="1" x14ac:dyDescent="0.2">
      <c r="A2310" s="6"/>
      <c r="B2310" s="4" t="s">
        <v>137</v>
      </c>
      <c r="C2310" s="10">
        <v>134124</v>
      </c>
      <c r="D2310" s="10">
        <v>28610</v>
      </c>
      <c r="E2310" s="10">
        <v>15662</v>
      </c>
      <c r="F2310" s="10">
        <v>3499</v>
      </c>
      <c r="G2310" s="10">
        <v>17863</v>
      </c>
      <c r="H2310" s="10">
        <v>3855</v>
      </c>
      <c r="I2310" s="10">
        <v>5424</v>
      </c>
      <c r="J2310" s="10">
        <v>1012</v>
      </c>
      <c r="K2310" s="10">
        <v>13729</v>
      </c>
      <c r="L2310" s="10">
        <v>3023</v>
      </c>
      <c r="M2310" s="10">
        <v>18613</v>
      </c>
      <c r="N2310" s="10">
        <v>4176</v>
      </c>
      <c r="O2310" s="10">
        <v>4684</v>
      </c>
      <c r="P2310" s="10">
        <v>502</v>
      </c>
      <c r="Q2310" s="10">
        <v>18613</v>
      </c>
      <c r="R2310" s="10">
        <v>4119</v>
      </c>
      <c r="S2310" s="10">
        <v>19083</v>
      </c>
      <c r="T2310" s="10">
        <v>3844</v>
      </c>
      <c r="U2310" s="10">
        <v>0</v>
      </c>
      <c r="V2310" s="10">
        <v>0</v>
      </c>
      <c r="W2310" s="10">
        <v>17812</v>
      </c>
      <c r="X2310" s="10">
        <v>4083</v>
      </c>
      <c r="Y2310" s="10">
        <v>0</v>
      </c>
      <c r="Z2310" s="10">
        <v>0</v>
      </c>
      <c r="AA2310" s="10">
        <v>2641</v>
      </c>
      <c r="AB2310" s="10">
        <v>497</v>
      </c>
    </row>
    <row r="2311" spans="1:28" customFormat="1" x14ac:dyDescent="0.2">
      <c r="A2311" s="6"/>
      <c r="B2311" s="4" t="s">
        <v>36</v>
      </c>
      <c r="C2311" s="10">
        <v>65</v>
      </c>
      <c r="D2311" s="10">
        <v>10</v>
      </c>
      <c r="E2311" s="10">
        <v>0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65</v>
      </c>
      <c r="N2311" s="10">
        <v>10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</row>
    <row r="2312" spans="1:28" customFormat="1" x14ac:dyDescent="0.2">
      <c r="A2312" s="6"/>
      <c r="B2312" s="4" t="s">
        <v>41</v>
      </c>
      <c r="C2312" s="10">
        <v>60012</v>
      </c>
      <c r="D2312" s="10">
        <v>10974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34428</v>
      </c>
      <c r="X2312" s="10">
        <v>6480</v>
      </c>
      <c r="Y2312" s="10">
        <v>13325</v>
      </c>
      <c r="Z2312" s="10">
        <v>2400</v>
      </c>
      <c r="AA2312" s="10">
        <v>12259</v>
      </c>
      <c r="AB2312" s="10">
        <v>2094</v>
      </c>
    </row>
    <row r="2313" spans="1:28" customFormat="1" x14ac:dyDescent="0.2">
      <c r="A2313" s="7"/>
      <c r="B2313" s="4" t="s">
        <v>186</v>
      </c>
      <c r="C2313" s="10">
        <v>135599</v>
      </c>
      <c r="D2313" s="10">
        <v>23690</v>
      </c>
      <c r="E2313" s="10">
        <v>8793</v>
      </c>
      <c r="F2313" s="10">
        <v>1462</v>
      </c>
      <c r="G2313" s="10">
        <v>0</v>
      </c>
      <c r="H2313" s="10">
        <v>0</v>
      </c>
      <c r="I2313" s="10">
        <v>8029</v>
      </c>
      <c r="J2313" s="10">
        <v>1534</v>
      </c>
      <c r="K2313" s="10">
        <v>0</v>
      </c>
      <c r="L2313" s="10">
        <v>0</v>
      </c>
      <c r="M2313" s="10">
        <v>17809</v>
      </c>
      <c r="N2313" s="10">
        <v>3236</v>
      </c>
      <c r="O2313" s="10">
        <v>24207</v>
      </c>
      <c r="P2313" s="10">
        <v>3845</v>
      </c>
      <c r="Q2313" s="10">
        <v>19784</v>
      </c>
      <c r="R2313" s="10">
        <v>3077</v>
      </c>
      <c r="S2313" s="10">
        <v>41171</v>
      </c>
      <c r="T2313" s="10">
        <v>7577</v>
      </c>
      <c r="U2313" s="10">
        <v>11140</v>
      </c>
      <c r="V2313" s="10">
        <v>2085</v>
      </c>
      <c r="W2313" s="10">
        <v>0</v>
      </c>
      <c r="X2313" s="10">
        <v>0</v>
      </c>
      <c r="Y2313" s="10">
        <v>4666</v>
      </c>
      <c r="Z2313" s="10">
        <v>874</v>
      </c>
      <c r="AA2313" s="10">
        <v>0</v>
      </c>
      <c r="AB2313" s="10">
        <v>0</v>
      </c>
    </row>
    <row r="2314" spans="1:28" customFormat="1" x14ac:dyDescent="0.2">
      <c r="A2314" s="5" t="s">
        <v>464</v>
      </c>
      <c r="B2314" s="4" t="s">
        <v>43</v>
      </c>
      <c r="C2314" s="10">
        <v>44829</v>
      </c>
      <c r="D2314" s="10">
        <v>9112</v>
      </c>
      <c r="E2314" s="10">
        <v>0</v>
      </c>
      <c r="F2314" s="10">
        <v>0</v>
      </c>
      <c r="G2314" s="10">
        <v>19140</v>
      </c>
      <c r="H2314" s="10">
        <v>4271</v>
      </c>
      <c r="I2314" s="10">
        <v>0</v>
      </c>
      <c r="J2314" s="10">
        <v>0</v>
      </c>
      <c r="K2314" s="10">
        <v>0</v>
      </c>
      <c r="L2314" s="10">
        <v>0</v>
      </c>
      <c r="M2314" s="10">
        <v>14539</v>
      </c>
      <c r="N2314" s="10">
        <v>2814</v>
      </c>
      <c r="O2314" s="10">
        <v>3584</v>
      </c>
      <c r="P2314" s="10">
        <v>444</v>
      </c>
      <c r="Q2314" s="10">
        <v>7566</v>
      </c>
      <c r="R2314" s="10">
        <v>1583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</row>
    <row r="2315" spans="1:28" customFormat="1" x14ac:dyDescent="0.2">
      <c r="A2315" s="7"/>
      <c r="B2315" s="4" t="s">
        <v>186</v>
      </c>
      <c r="C2315" s="10">
        <v>1867</v>
      </c>
      <c r="D2315" s="10">
        <v>734</v>
      </c>
      <c r="E2315" s="10">
        <v>1867</v>
      </c>
      <c r="F2315" s="10">
        <v>734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</row>
    <row r="2316" spans="1:28" customFormat="1" x14ac:dyDescent="0.2">
      <c r="A2316" s="5" t="s">
        <v>465</v>
      </c>
      <c r="B2316" s="4" t="s">
        <v>132</v>
      </c>
      <c r="C2316" s="10">
        <v>29243</v>
      </c>
      <c r="D2316" s="10">
        <v>1310</v>
      </c>
      <c r="E2316" s="10">
        <v>546</v>
      </c>
      <c r="F2316" s="10">
        <v>54</v>
      </c>
      <c r="G2316" s="10">
        <v>5028</v>
      </c>
      <c r="H2316" s="10">
        <v>306</v>
      </c>
      <c r="I2316" s="10">
        <v>0</v>
      </c>
      <c r="J2316" s="10">
        <v>0</v>
      </c>
      <c r="K2316" s="10">
        <v>1462</v>
      </c>
      <c r="L2316" s="10">
        <v>69</v>
      </c>
      <c r="M2316" s="10">
        <v>1185</v>
      </c>
      <c r="N2316" s="10">
        <v>54</v>
      </c>
      <c r="O2316" s="10">
        <v>10269</v>
      </c>
      <c r="P2316" s="10">
        <v>362</v>
      </c>
      <c r="Q2316" s="10">
        <v>2164</v>
      </c>
      <c r="R2316" s="10">
        <v>112</v>
      </c>
      <c r="S2316" s="10">
        <v>0</v>
      </c>
      <c r="T2316" s="10">
        <v>0</v>
      </c>
      <c r="U2316" s="10">
        <v>5821</v>
      </c>
      <c r="V2316" s="10">
        <v>249</v>
      </c>
      <c r="W2316" s="10">
        <v>0</v>
      </c>
      <c r="X2316" s="10">
        <v>0</v>
      </c>
      <c r="Y2316" s="10">
        <v>2768</v>
      </c>
      <c r="Z2316" s="10">
        <v>104</v>
      </c>
      <c r="AA2316" s="10">
        <v>0</v>
      </c>
      <c r="AB2316" s="10">
        <v>0</v>
      </c>
    </row>
    <row r="2317" spans="1:28" customFormat="1" x14ac:dyDescent="0.2">
      <c r="A2317" s="7"/>
      <c r="B2317" s="4" t="s">
        <v>24</v>
      </c>
      <c r="C2317" s="10">
        <v>1984</v>
      </c>
      <c r="D2317" s="10">
        <v>33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1984</v>
      </c>
      <c r="V2317" s="10">
        <v>33</v>
      </c>
      <c r="W2317" s="10">
        <v>0</v>
      </c>
      <c r="X2317" s="10">
        <v>0</v>
      </c>
      <c r="Y2317" s="10">
        <v>0</v>
      </c>
      <c r="Z2317" s="10">
        <v>0</v>
      </c>
      <c r="AA2317" s="10">
        <v>0</v>
      </c>
      <c r="AB2317" s="10">
        <v>0</v>
      </c>
    </row>
    <row r="2318" spans="1:28" customFormat="1" x14ac:dyDescent="0.2">
      <c r="A2318" s="4" t="s">
        <v>1855</v>
      </c>
      <c r="B2318" s="4" t="s">
        <v>139</v>
      </c>
      <c r="C2318" s="10">
        <v>112</v>
      </c>
      <c r="D2318" s="10">
        <v>57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112</v>
      </c>
      <c r="T2318" s="10">
        <v>57</v>
      </c>
      <c r="U2318" s="10">
        <v>0</v>
      </c>
      <c r="V2318" s="10">
        <v>0</v>
      </c>
      <c r="W2318" s="10">
        <v>0</v>
      </c>
      <c r="X2318" s="10">
        <v>0</v>
      </c>
      <c r="Y2318" s="10">
        <v>0</v>
      </c>
      <c r="Z2318" s="10">
        <v>0</v>
      </c>
      <c r="AA2318" s="10">
        <v>0</v>
      </c>
      <c r="AB2318" s="10">
        <v>0</v>
      </c>
    </row>
    <row r="2319" spans="1:28" customFormat="1" x14ac:dyDescent="0.2">
      <c r="A2319" s="5" t="s">
        <v>466</v>
      </c>
      <c r="B2319" s="4" t="s">
        <v>43</v>
      </c>
      <c r="C2319" s="10">
        <v>92314</v>
      </c>
      <c r="D2319" s="10">
        <v>98126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92314</v>
      </c>
      <c r="V2319" s="10">
        <v>98126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</row>
    <row r="2320" spans="1:28" customFormat="1" x14ac:dyDescent="0.2">
      <c r="A2320" s="6"/>
      <c r="B2320" s="4" t="s">
        <v>208</v>
      </c>
      <c r="C2320" s="10">
        <v>284739</v>
      </c>
      <c r="D2320" s="10">
        <v>339099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87612</v>
      </c>
      <c r="N2320" s="10">
        <v>106197</v>
      </c>
      <c r="O2320" s="10">
        <v>47787</v>
      </c>
      <c r="P2320" s="10">
        <v>56553</v>
      </c>
      <c r="Q2320" s="10">
        <v>94651</v>
      </c>
      <c r="R2320" s="10">
        <v>110060</v>
      </c>
      <c r="S2320" s="10">
        <v>54689</v>
      </c>
      <c r="T2320" s="10">
        <v>66289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0</v>
      </c>
      <c r="AA2320" s="10">
        <v>0</v>
      </c>
      <c r="AB2320" s="10">
        <v>0</v>
      </c>
    </row>
    <row r="2321" spans="1:28" customFormat="1" x14ac:dyDescent="0.2">
      <c r="A2321" s="6"/>
      <c r="B2321" s="4" t="s">
        <v>29</v>
      </c>
      <c r="C2321" s="10">
        <v>1335820</v>
      </c>
      <c r="D2321" s="10">
        <v>1403834</v>
      </c>
      <c r="E2321" s="10">
        <v>0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111557</v>
      </c>
      <c r="R2321" s="10">
        <v>116205</v>
      </c>
      <c r="S2321" s="10">
        <v>431984</v>
      </c>
      <c r="T2321" s="10">
        <v>449983</v>
      </c>
      <c r="U2321" s="10">
        <v>317560</v>
      </c>
      <c r="V2321" s="10">
        <v>330792</v>
      </c>
      <c r="W2321" s="10">
        <v>125614</v>
      </c>
      <c r="X2321" s="10">
        <v>140877</v>
      </c>
      <c r="Y2321" s="10">
        <v>0</v>
      </c>
      <c r="Z2321" s="10">
        <v>0</v>
      </c>
      <c r="AA2321" s="10">
        <v>349105</v>
      </c>
      <c r="AB2321" s="10">
        <v>365977</v>
      </c>
    </row>
    <row r="2322" spans="1:28" customFormat="1" x14ac:dyDescent="0.2">
      <c r="A2322" s="6"/>
      <c r="B2322" s="4" t="s">
        <v>44</v>
      </c>
      <c r="C2322" s="10">
        <v>80462</v>
      </c>
      <c r="D2322" s="10">
        <v>80239</v>
      </c>
      <c r="E2322" s="10">
        <v>0</v>
      </c>
      <c r="F2322" s="10">
        <v>0</v>
      </c>
      <c r="G2322" s="10">
        <v>0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41960</v>
      </c>
      <c r="T2322" s="10">
        <v>40521</v>
      </c>
      <c r="U2322" s="10">
        <v>0</v>
      </c>
      <c r="V2322" s="10">
        <v>0</v>
      </c>
      <c r="W2322" s="10">
        <v>21061</v>
      </c>
      <c r="X2322" s="10">
        <v>20964</v>
      </c>
      <c r="Y2322" s="10">
        <v>17441</v>
      </c>
      <c r="Z2322" s="10">
        <v>18754</v>
      </c>
      <c r="AA2322" s="10">
        <v>0</v>
      </c>
      <c r="AB2322" s="10">
        <v>0</v>
      </c>
    </row>
    <row r="2323" spans="1:28" customFormat="1" x14ac:dyDescent="0.2">
      <c r="A2323" s="6"/>
      <c r="B2323" s="4" t="s">
        <v>24</v>
      </c>
      <c r="C2323" s="10">
        <v>215626</v>
      </c>
      <c r="D2323" s="10">
        <v>239584</v>
      </c>
      <c r="E2323" s="10">
        <v>0</v>
      </c>
      <c r="F2323" s="10">
        <v>0</v>
      </c>
      <c r="G2323" s="10">
        <v>0</v>
      </c>
      <c r="H2323" s="10">
        <v>0</v>
      </c>
      <c r="I2323" s="10">
        <v>0</v>
      </c>
      <c r="J2323" s="10">
        <v>0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215626</v>
      </c>
      <c r="X2323" s="10">
        <v>239584</v>
      </c>
      <c r="Y2323" s="10">
        <v>0</v>
      </c>
      <c r="Z2323" s="10">
        <v>0</v>
      </c>
      <c r="AA2323" s="10">
        <v>0</v>
      </c>
      <c r="AB2323" s="10">
        <v>0</v>
      </c>
    </row>
    <row r="2324" spans="1:28" customFormat="1" x14ac:dyDescent="0.2">
      <c r="A2324" s="6"/>
      <c r="B2324" s="4" t="s">
        <v>460</v>
      </c>
      <c r="C2324" s="10">
        <v>18456</v>
      </c>
      <c r="D2324" s="10">
        <v>21399</v>
      </c>
      <c r="E2324" s="10">
        <v>0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18456</v>
      </c>
      <c r="R2324" s="10">
        <v>21399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</row>
    <row r="2325" spans="1:28" customFormat="1" x14ac:dyDescent="0.2">
      <c r="A2325" s="6"/>
      <c r="B2325" s="4" t="s">
        <v>67</v>
      </c>
      <c r="C2325" s="10">
        <v>108455</v>
      </c>
      <c r="D2325" s="10">
        <v>101792</v>
      </c>
      <c r="E2325" s="10">
        <v>0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108455</v>
      </c>
      <c r="X2325" s="10">
        <v>101792</v>
      </c>
      <c r="Y2325" s="10">
        <v>0</v>
      </c>
      <c r="Z2325" s="10">
        <v>0</v>
      </c>
      <c r="AA2325" s="10">
        <v>0</v>
      </c>
      <c r="AB2325" s="10">
        <v>0</v>
      </c>
    </row>
    <row r="2326" spans="1:28" customFormat="1" x14ac:dyDescent="0.2">
      <c r="A2326" s="7"/>
      <c r="B2326" s="4" t="s">
        <v>140</v>
      </c>
      <c r="C2326" s="10">
        <v>31623</v>
      </c>
      <c r="D2326" s="10">
        <v>39887</v>
      </c>
      <c r="E2326" s="10">
        <v>31623</v>
      </c>
      <c r="F2326" s="10">
        <v>39887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</row>
    <row r="2327" spans="1:28" customFormat="1" x14ac:dyDescent="0.2">
      <c r="A2327" s="4" t="s">
        <v>1287</v>
      </c>
      <c r="B2327" s="4" t="s">
        <v>39</v>
      </c>
      <c r="C2327" s="10">
        <v>23294</v>
      </c>
      <c r="D2327" s="10">
        <v>65813</v>
      </c>
      <c r="E2327" s="10">
        <v>0</v>
      </c>
      <c r="F2327" s="10">
        <v>0</v>
      </c>
      <c r="G2327" s="10">
        <v>0</v>
      </c>
      <c r="H2327" s="10">
        <v>0</v>
      </c>
      <c r="I2327" s="10">
        <v>8530</v>
      </c>
      <c r="J2327" s="10">
        <v>22099</v>
      </c>
      <c r="K2327" s="10">
        <v>0</v>
      </c>
      <c r="L2327" s="10">
        <v>0</v>
      </c>
      <c r="M2327" s="10">
        <v>6730</v>
      </c>
      <c r="N2327" s="10">
        <v>22099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8034</v>
      </c>
      <c r="V2327" s="10">
        <v>21615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</row>
    <row r="2328" spans="1:28" customFormat="1" x14ac:dyDescent="0.2">
      <c r="A2328" s="5" t="s">
        <v>1720</v>
      </c>
      <c r="B2328" s="4" t="s">
        <v>24</v>
      </c>
      <c r="C2328" s="10">
        <v>21472</v>
      </c>
      <c r="D2328" s="10">
        <v>16964</v>
      </c>
      <c r="E2328" s="10">
        <v>0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21472</v>
      </c>
      <c r="V2328" s="10">
        <v>16964</v>
      </c>
      <c r="W2328" s="10">
        <v>0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</row>
    <row r="2329" spans="1:28" customFormat="1" x14ac:dyDescent="0.2">
      <c r="A2329" s="7"/>
      <c r="B2329" s="4" t="s">
        <v>460</v>
      </c>
      <c r="C2329" s="10">
        <v>42440</v>
      </c>
      <c r="D2329" s="10">
        <v>43249</v>
      </c>
      <c r="E2329" s="10">
        <v>0</v>
      </c>
      <c r="F2329" s="10">
        <v>0</v>
      </c>
      <c r="G2329" s="10">
        <v>0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0</v>
      </c>
      <c r="Y2329" s="10">
        <v>42440</v>
      </c>
      <c r="Z2329" s="10">
        <v>43249</v>
      </c>
      <c r="AA2329" s="10">
        <v>0</v>
      </c>
      <c r="AB2329" s="10">
        <v>0</v>
      </c>
    </row>
    <row r="2330" spans="1:28" customFormat="1" x14ac:dyDescent="0.2">
      <c r="A2330" s="4" t="s">
        <v>467</v>
      </c>
      <c r="B2330" s="4" t="s">
        <v>24</v>
      </c>
      <c r="C2330" s="10">
        <v>1193922</v>
      </c>
      <c r="D2330" s="10">
        <v>1026770</v>
      </c>
      <c r="E2330" s="10">
        <v>237891</v>
      </c>
      <c r="F2330" s="10">
        <v>203929</v>
      </c>
      <c r="G2330" s="10">
        <v>0</v>
      </c>
      <c r="H2330" s="10">
        <v>0</v>
      </c>
      <c r="I2330" s="10">
        <v>186800</v>
      </c>
      <c r="J2330" s="10">
        <v>160201</v>
      </c>
      <c r="K2330" s="10">
        <v>0</v>
      </c>
      <c r="L2330" s="10">
        <v>0</v>
      </c>
      <c r="M2330" s="10">
        <v>279564</v>
      </c>
      <c r="N2330" s="10">
        <v>240562</v>
      </c>
      <c r="O2330" s="10">
        <v>23776</v>
      </c>
      <c r="P2330" s="10">
        <v>20203</v>
      </c>
      <c r="Q2330" s="10">
        <v>0</v>
      </c>
      <c r="R2330" s="10">
        <v>0</v>
      </c>
      <c r="S2330" s="10">
        <v>233520</v>
      </c>
      <c r="T2330" s="10">
        <v>202031</v>
      </c>
      <c r="U2330" s="10">
        <v>91676</v>
      </c>
      <c r="V2330" s="10">
        <v>78832</v>
      </c>
      <c r="W2330" s="10">
        <v>22997</v>
      </c>
      <c r="X2330" s="10">
        <v>19819</v>
      </c>
      <c r="Y2330" s="10">
        <v>47405</v>
      </c>
      <c r="Z2330" s="10">
        <v>40874</v>
      </c>
      <c r="AA2330" s="10">
        <v>70293</v>
      </c>
      <c r="AB2330" s="10">
        <v>60319</v>
      </c>
    </row>
    <row r="2331" spans="1:28" customFormat="1" x14ac:dyDescent="0.2">
      <c r="A2331" s="5" t="s">
        <v>468</v>
      </c>
      <c r="B2331" s="4" t="s">
        <v>53</v>
      </c>
      <c r="C2331" s="10">
        <v>607815</v>
      </c>
      <c r="D2331" s="10">
        <v>536260</v>
      </c>
      <c r="E2331" s="10">
        <v>170209</v>
      </c>
      <c r="F2331" s="10">
        <v>149964</v>
      </c>
      <c r="G2331" s="10">
        <v>92962</v>
      </c>
      <c r="H2331" s="10">
        <v>83561</v>
      </c>
      <c r="I2331" s="10">
        <v>0</v>
      </c>
      <c r="J2331" s="10">
        <v>0</v>
      </c>
      <c r="K2331" s="10">
        <v>44227</v>
      </c>
      <c r="L2331" s="10">
        <v>40304</v>
      </c>
      <c r="M2331" s="10">
        <v>0</v>
      </c>
      <c r="N2331" s="10">
        <v>0</v>
      </c>
      <c r="O2331" s="10">
        <v>0</v>
      </c>
      <c r="P2331" s="10">
        <v>0</v>
      </c>
      <c r="Q2331" s="10">
        <v>18491</v>
      </c>
      <c r="R2331" s="10">
        <v>17548</v>
      </c>
      <c r="S2331" s="10">
        <v>78812</v>
      </c>
      <c r="T2331" s="10">
        <v>74146</v>
      </c>
      <c r="U2331" s="10">
        <v>0</v>
      </c>
      <c r="V2331" s="10">
        <v>0</v>
      </c>
      <c r="W2331" s="10">
        <v>125335</v>
      </c>
      <c r="X2331" s="10">
        <v>106505</v>
      </c>
      <c r="Y2331" s="10">
        <v>77779</v>
      </c>
      <c r="Z2331" s="10">
        <v>64232</v>
      </c>
      <c r="AA2331" s="10">
        <v>0</v>
      </c>
      <c r="AB2331" s="10">
        <v>0</v>
      </c>
    </row>
    <row r="2332" spans="1:28" customFormat="1" x14ac:dyDescent="0.2">
      <c r="A2332" s="6"/>
      <c r="B2332" s="4" t="s">
        <v>39</v>
      </c>
      <c r="C2332" s="10">
        <v>107606</v>
      </c>
      <c r="D2332" s="10">
        <v>104590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10">
        <v>84927</v>
      </c>
      <c r="X2332" s="10">
        <v>81338</v>
      </c>
      <c r="Y2332" s="10">
        <v>22679</v>
      </c>
      <c r="Z2332" s="10">
        <v>23252</v>
      </c>
      <c r="AA2332" s="10">
        <v>0</v>
      </c>
      <c r="AB2332" s="10">
        <v>0</v>
      </c>
    </row>
    <row r="2333" spans="1:28" customFormat="1" x14ac:dyDescent="0.2">
      <c r="A2333" s="6"/>
      <c r="B2333" s="4" t="s">
        <v>24</v>
      </c>
      <c r="C2333" s="10">
        <v>1113725</v>
      </c>
      <c r="D2333" s="10">
        <v>915030</v>
      </c>
      <c r="E2333" s="10">
        <v>0</v>
      </c>
      <c r="F2333" s="10">
        <v>0</v>
      </c>
      <c r="G2333" s="10">
        <v>0</v>
      </c>
      <c r="H2333" s="10">
        <v>0</v>
      </c>
      <c r="I2333" s="10">
        <v>118756</v>
      </c>
      <c r="J2333" s="10">
        <v>99730</v>
      </c>
      <c r="K2333" s="10">
        <v>139251</v>
      </c>
      <c r="L2333" s="10">
        <v>117658</v>
      </c>
      <c r="M2333" s="10">
        <v>239326</v>
      </c>
      <c r="N2333" s="10">
        <v>196874</v>
      </c>
      <c r="O2333" s="10">
        <v>67300</v>
      </c>
      <c r="P2333" s="10">
        <v>54743</v>
      </c>
      <c r="Q2333" s="10">
        <v>242709</v>
      </c>
      <c r="R2333" s="10">
        <v>195548</v>
      </c>
      <c r="S2333" s="10">
        <v>104615</v>
      </c>
      <c r="T2333" s="10">
        <v>84372</v>
      </c>
      <c r="U2333" s="10">
        <v>0</v>
      </c>
      <c r="V2333" s="10">
        <v>0</v>
      </c>
      <c r="W2333" s="10">
        <v>100190</v>
      </c>
      <c r="X2333" s="10">
        <v>82055</v>
      </c>
      <c r="Y2333" s="10">
        <v>101578</v>
      </c>
      <c r="Z2333" s="10">
        <v>84050</v>
      </c>
      <c r="AA2333" s="10">
        <v>0</v>
      </c>
      <c r="AB2333" s="10">
        <v>0</v>
      </c>
    </row>
    <row r="2334" spans="1:28" customFormat="1" x14ac:dyDescent="0.2">
      <c r="A2334" s="6"/>
      <c r="B2334" s="4" t="s">
        <v>460</v>
      </c>
      <c r="C2334" s="10">
        <v>601080</v>
      </c>
      <c r="D2334" s="10">
        <v>614195</v>
      </c>
      <c r="E2334" s="10">
        <v>136179</v>
      </c>
      <c r="F2334" s="10">
        <v>132170</v>
      </c>
      <c r="G2334" s="10">
        <v>0</v>
      </c>
      <c r="H2334" s="10">
        <v>0</v>
      </c>
      <c r="I2334" s="10">
        <v>0</v>
      </c>
      <c r="J2334" s="10">
        <v>0</v>
      </c>
      <c r="K2334" s="10">
        <v>0</v>
      </c>
      <c r="L2334" s="10">
        <v>0</v>
      </c>
      <c r="M2334" s="10">
        <v>45702</v>
      </c>
      <c r="N2334" s="10">
        <v>47132</v>
      </c>
      <c r="O2334" s="10">
        <v>0</v>
      </c>
      <c r="P2334" s="10">
        <v>0</v>
      </c>
      <c r="Q2334" s="10">
        <v>115451</v>
      </c>
      <c r="R2334" s="10">
        <v>129425</v>
      </c>
      <c r="S2334" s="10">
        <v>61319</v>
      </c>
      <c r="T2334" s="10">
        <v>59270</v>
      </c>
      <c r="U2334" s="10">
        <v>0</v>
      </c>
      <c r="V2334" s="10">
        <v>0</v>
      </c>
      <c r="W2334" s="10">
        <v>155912</v>
      </c>
      <c r="X2334" s="10">
        <v>159094</v>
      </c>
      <c r="Y2334" s="10">
        <v>86517</v>
      </c>
      <c r="Z2334" s="10">
        <v>87104</v>
      </c>
      <c r="AA2334" s="10">
        <v>0</v>
      </c>
      <c r="AB2334" s="10">
        <v>0</v>
      </c>
    </row>
    <row r="2335" spans="1:28" customFormat="1" x14ac:dyDescent="0.2">
      <c r="A2335" s="6"/>
      <c r="B2335" s="4" t="s">
        <v>134</v>
      </c>
      <c r="C2335" s="10">
        <v>73629</v>
      </c>
      <c r="D2335" s="10">
        <v>72068</v>
      </c>
      <c r="E2335" s="10">
        <v>0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46100</v>
      </c>
      <c r="N2335" s="10">
        <v>46488</v>
      </c>
      <c r="O2335" s="10">
        <v>27529</v>
      </c>
      <c r="P2335" s="10">
        <v>25580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0</v>
      </c>
      <c r="AA2335" s="10">
        <v>0</v>
      </c>
      <c r="AB2335" s="10">
        <v>0</v>
      </c>
    </row>
    <row r="2336" spans="1:28" customFormat="1" x14ac:dyDescent="0.2">
      <c r="A2336" s="7"/>
      <c r="B2336" s="4" t="s">
        <v>213</v>
      </c>
      <c r="C2336" s="10">
        <v>146047</v>
      </c>
      <c r="D2336" s="10">
        <v>142029</v>
      </c>
      <c r="E2336" s="10">
        <v>0</v>
      </c>
      <c r="F2336" s="10">
        <v>0</v>
      </c>
      <c r="G2336" s="10">
        <v>0</v>
      </c>
      <c r="H2336" s="10">
        <v>0</v>
      </c>
      <c r="I2336" s="10">
        <v>0</v>
      </c>
      <c r="J2336" s="10">
        <v>0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75033</v>
      </c>
      <c r="T2336" s="10">
        <v>72969</v>
      </c>
      <c r="U2336" s="10">
        <v>71014</v>
      </c>
      <c r="V2336" s="10">
        <v>69060</v>
      </c>
      <c r="W2336" s="10">
        <v>0</v>
      </c>
      <c r="X2336" s="10">
        <v>0</v>
      </c>
      <c r="Y2336" s="10">
        <v>0</v>
      </c>
      <c r="Z2336" s="10">
        <v>0</v>
      </c>
      <c r="AA2336" s="10">
        <v>0</v>
      </c>
      <c r="AB2336" s="10">
        <v>0</v>
      </c>
    </row>
    <row r="2337" spans="1:28" customFormat="1" x14ac:dyDescent="0.2">
      <c r="A2337" s="4" t="s">
        <v>469</v>
      </c>
      <c r="B2337" s="4" t="s">
        <v>139</v>
      </c>
      <c r="C2337" s="10">
        <v>1</v>
      </c>
      <c r="D2337" s="10">
        <v>8</v>
      </c>
      <c r="E2337" s="10">
        <v>1</v>
      </c>
      <c r="F2337" s="10">
        <v>8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0</v>
      </c>
    </row>
    <row r="2338" spans="1:28" customFormat="1" x14ac:dyDescent="0.2">
      <c r="A2338" s="4" t="s">
        <v>1583</v>
      </c>
      <c r="B2338" s="4" t="s">
        <v>139</v>
      </c>
      <c r="C2338" s="10">
        <v>3301</v>
      </c>
      <c r="D2338" s="10">
        <v>485</v>
      </c>
      <c r="E2338" s="10">
        <v>0</v>
      </c>
      <c r="F2338" s="10">
        <v>0</v>
      </c>
      <c r="G2338" s="10">
        <v>0</v>
      </c>
      <c r="H2338" s="10">
        <v>0</v>
      </c>
      <c r="I2338" s="10">
        <v>0</v>
      </c>
      <c r="J2338" s="10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2624</v>
      </c>
      <c r="P2338" s="10">
        <v>349</v>
      </c>
      <c r="Q2338" s="10">
        <v>375</v>
      </c>
      <c r="R2338" s="10">
        <v>76</v>
      </c>
      <c r="S2338" s="10">
        <v>68</v>
      </c>
      <c r="T2338" s="10">
        <v>26</v>
      </c>
      <c r="U2338" s="10">
        <v>110</v>
      </c>
      <c r="V2338" s="10">
        <v>13</v>
      </c>
      <c r="W2338" s="10">
        <v>0</v>
      </c>
      <c r="X2338" s="10">
        <v>0</v>
      </c>
      <c r="Y2338" s="10">
        <v>124</v>
      </c>
      <c r="Z2338" s="10">
        <v>21</v>
      </c>
      <c r="AA2338" s="10">
        <v>0</v>
      </c>
      <c r="AB2338" s="10">
        <v>0</v>
      </c>
    </row>
    <row r="2339" spans="1:28" customFormat="1" x14ac:dyDescent="0.2">
      <c r="A2339" s="5" t="s">
        <v>470</v>
      </c>
      <c r="B2339" s="4" t="s">
        <v>39</v>
      </c>
      <c r="C2339" s="10">
        <v>22624</v>
      </c>
      <c r="D2339" s="10">
        <v>9088</v>
      </c>
      <c r="E2339" s="10">
        <v>0</v>
      </c>
      <c r="F2339" s="10">
        <v>0</v>
      </c>
      <c r="G2339" s="10">
        <v>3637</v>
      </c>
      <c r="H2339" s="10">
        <v>1693</v>
      </c>
      <c r="I2339" s="10">
        <v>0</v>
      </c>
      <c r="J2339" s="10">
        <v>0</v>
      </c>
      <c r="K2339" s="10">
        <v>18987</v>
      </c>
      <c r="L2339" s="10">
        <v>7395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Y2339" s="10">
        <v>0</v>
      </c>
      <c r="Z2339" s="10">
        <v>0</v>
      </c>
      <c r="AA2339" s="10">
        <v>0</v>
      </c>
      <c r="AB2339" s="10">
        <v>0</v>
      </c>
    </row>
    <row r="2340" spans="1:28" customFormat="1" x14ac:dyDescent="0.2">
      <c r="A2340" s="7"/>
      <c r="B2340" s="4" t="s">
        <v>139</v>
      </c>
      <c r="C2340" s="10">
        <v>66736</v>
      </c>
      <c r="D2340" s="10">
        <v>1153</v>
      </c>
      <c r="E2340" s="10">
        <v>3505</v>
      </c>
      <c r="F2340" s="10">
        <v>110</v>
      </c>
      <c r="G2340" s="10">
        <v>206</v>
      </c>
      <c r="H2340" s="10">
        <v>21</v>
      </c>
      <c r="I2340" s="10">
        <v>1688</v>
      </c>
      <c r="J2340" s="10">
        <v>35</v>
      </c>
      <c r="K2340" s="10">
        <v>7145</v>
      </c>
      <c r="L2340" s="10">
        <v>712</v>
      </c>
      <c r="M2340" s="10">
        <v>976</v>
      </c>
      <c r="N2340" s="10">
        <v>22</v>
      </c>
      <c r="O2340" s="10">
        <v>319</v>
      </c>
      <c r="P2340" s="10">
        <v>20</v>
      </c>
      <c r="Q2340" s="10">
        <v>39661</v>
      </c>
      <c r="R2340" s="10">
        <v>127</v>
      </c>
      <c r="S2340" s="10">
        <v>0</v>
      </c>
      <c r="T2340" s="10">
        <v>0</v>
      </c>
      <c r="U2340" s="10">
        <v>0</v>
      </c>
      <c r="V2340" s="10">
        <v>0</v>
      </c>
      <c r="W2340" s="10">
        <v>2628</v>
      </c>
      <c r="X2340" s="10">
        <v>54</v>
      </c>
      <c r="Y2340" s="10">
        <v>0</v>
      </c>
      <c r="Z2340" s="10">
        <v>0</v>
      </c>
      <c r="AA2340" s="10">
        <v>10608</v>
      </c>
      <c r="AB2340" s="10">
        <v>52</v>
      </c>
    </row>
    <row r="2341" spans="1:28" customFormat="1" x14ac:dyDescent="0.2">
      <c r="A2341" s="5" t="s">
        <v>471</v>
      </c>
      <c r="B2341" s="4" t="s">
        <v>53</v>
      </c>
      <c r="C2341" s="10">
        <v>324895</v>
      </c>
      <c r="D2341" s="10">
        <v>125535</v>
      </c>
      <c r="E2341" s="10">
        <v>35508</v>
      </c>
      <c r="F2341" s="10">
        <v>17330</v>
      </c>
      <c r="G2341" s="10">
        <v>26337</v>
      </c>
      <c r="H2341" s="10">
        <v>6552</v>
      </c>
      <c r="I2341" s="10">
        <v>0</v>
      </c>
      <c r="J2341" s="10">
        <v>0</v>
      </c>
      <c r="K2341" s="10">
        <v>99484</v>
      </c>
      <c r="L2341" s="10">
        <v>41284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69951</v>
      </c>
      <c r="T2341" s="10">
        <v>24826</v>
      </c>
      <c r="U2341" s="10">
        <v>7887</v>
      </c>
      <c r="V2341" s="10">
        <v>3068</v>
      </c>
      <c r="W2341" s="10">
        <v>36416</v>
      </c>
      <c r="X2341" s="10">
        <v>14670</v>
      </c>
      <c r="Y2341" s="10">
        <v>49312</v>
      </c>
      <c r="Z2341" s="10">
        <v>17805</v>
      </c>
      <c r="AA2341" s="10">
        <v>0</v>
      </c>
      <c r="AB2341" s="10">
        <v>0</v>
      </c>
    </row>
    <row r="2342" spans="1:28" customFormat="1" x14ac:dyDescent="0.2">
      <c r="A2342" s="6"/>
      <c r="B2342" s="4" t="s">
        <v>24</v>
      </c>
      <c r="C2342" s="10">
        <v>105769</v>
      </c>
      <c r="D2342" s="10">
        <v>33695</v>
      </c>
      <c r="E2342" s="10">
        <v>0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46747</v>
      </c>
      <c r="P2342" s="10">
        <v>15532</v>
      </c>
      <c r="Q2342" s="10">
        <v>0</v>
      </c>
      <c r="R2342" s="10">
        <v>0</v>
      </c>
      <c r="S2342" s="10">
        <v>0</v>
      </c>
      <c r="T2342" s="10">
        <v>0</v>
      </c>
      <c r="U2342" s="10">
        <v>45794</v>
      </c>
      <c r="V2342" s="10">
        <v>14509</v>
      </c>
      <c r="W2342" s="10">
        <v>0</v>
      </c>
      <c r="X2342" s="10">
        <v>0</v>
      </c>
      <c r="Y2342" s="10">
        <v>0</v>
      </c>
      <c r="Z2342" s="10">
        <v>0</v>
      </c>
      <c r="AA2342" s="10">
        <v>13228</v>
      </c>
      <c r="AB2342" s="10">
        <v>3654</v>
      </c>
    </row>
    <row r="2343" spans="1:28" customFormat="1" x14ac:dyDescent="0.2">
      <c r="A2343" s="6"/>
      <c r="B2343" s="4" t="s">
        <v>36</v>
      </c>
      <c r="C2343" s="10">
        <v>949</v>
      </c>
      <c r="D2343" s="10">
        <v>968</v>
      </c>
      <c r="E2343" s="10">
        <v>0</v>
      </c>
      <c r="F2343" s="10">
        <v>0</v>
      </c>
      <c r="G2343" s="10">
        <v>0</v>
      </c>
      <c r="H2343" s="10">
        <v>0</v>
      </c>
      <c r="I2343" s="10">
        <v>0</v>
      </c>
      <c r="J2343" s="10">
        <v>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949</v>
      </c>
      <c r="T2343" s="10">
        <v>968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</v>
      </c>
    </row>
    <row r="2344" spans="1:28" customFormat="1" x14ac:dyDescent="0.2">
      <c r="A2344" s="7"/>
      <c r="B2344" s="4" t="s">
        <v>140</v>
      </c>
      <c r="C2344" s="10">
        <v>112940</v>
      </c>
      <c r="D2344" s="10">
        <v>40173</v>
      </c>
      <c r="E2344" s="10">
        <v>0</v>
      </c>
      <c r="F2344" s="10">
        <v>0</v>
      </c>
      <c r="G2344" s="10">
        <v>0</v>
      </c>
      <c r="H2344" s="10">
        <v>0</v>
      </c>
      <c r="I2344" s="10">
        <v>44993</v>
      </c>
      <c r="J2344" s="10">
        <v>17167</v>
      </c>
      <c r="K2344" s="10">
        <v>1899</v>
      </c>
      <c r="L2344" s="10">
        <v>168</v>
      </c>
      <c r="M2344" s="10">
        <v>0</v>
      </c>
      <c r="N2344" s="10">
        <v>0</v>
      </c>
      <c r="O2344" s="10">
        <v>31635</v>
      </c>
      <c r="P2344" s="10">
        <v>10802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Y2344" s="10">
        <v>12765</v>
      </c>
      <c r="Z2344" s="10">
        <v>3747</v>
      </c>
      <c r="AA2344" s="10">
        <v>21648</v>
      </c>
      <c r="AB2344" s="10">
        <v>8289</v>
      </c>
    </row>
    <row r="2345" spans="1:28" customFormat="1" x14ac:dyDescent="0.2">
      <c r="A2345" s="4" t="s">
        <v>1417</v>
      </c>
      <c r="B2345" s="4" t="s">
        <v>39</v>
      </c>
      <c r="C2345" s="10">
        <v>17467</v>
      </c>
      <c r="D2345" s="10">
        <v>2400</v>
      </c>
      <c r="E2345" s="10">
        <v>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2538</v>
      </c>
      <c r="L2345" s="10">
        <v>446</v>
      </c>
      <c r="M2345" s="10">
        <v>4955</v>
      </c>
      <c r="N2345" s="10">
        <v>700</v>
      </c>
      <c r="O2345" s="10">
        <v>9974</v>
      </c>
      <c r="P2345" s="10">
        <v>1254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</row>
    <row r="2346" spans="1:28" customFormat="1" x14ac:dyDescent="0.2">
      <c r="A2346" s="5" t="s">
        <v>472</v>
      </c>
      <c r="B2346" s="4" t="s">
        <v>39</v>
      </c>
      <c r="C2346" s="10">
        <v>4834</v>
      </c>
      <c r="D2346" s="10">
        <v>219</v>
      </c>
      <c r="E2346" s="10">
        <v>0</v>
      </c>
      <c r="F2346" s="10">
        <v>0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84</v>
      </c>
      <c r="V2346" s="10">
        <v>59</v>
      </c>
      <c r="W2346" s="10">
        <v>4433</v>
      </c>
      <c r="X2346" s="10">
        <v>149</v>
      </c>
      <c r="Y2346" s="10">
        <v>317</v>
      </c>
      <c r="Z2346" s="10">
        <v>11</v>
      </c>
      <c r="AA2346" s="10">
        <v>0</v>
      </c>
      <c r="AB2346" s="10">
        <v>0</v>
      </c>
    </row>
    <row r="2347" spans="1:28" customFormat="1" x14ac:dyDescent="0.2">
      <c r="A2347" s="6"/>
      <c r="B2347" s="4" t="s">
        <v>139</v>
      </c>
      <c r="C2347" s="10">
        <v>6858</v>
      </c>
      <c r="D2347" s="10">
        <v>1276</v>
      </c>
      <c r="E2347" s="10">
        <v>2578</v>
      </c>
      <c r="F2347" s="10">
        <v>290</v>
      </c>
      <c r="G2347" s="10">
        <v>2501</v>
      </c>
      <c r="H2347" s="10">
        <v>322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600</v>
      </c>
      <c r="T2347" s="10">
        <v>303</v>
      </c>
      <c r="U2347" s="10">
        <v>0</v>
      </c>
      <c r="V2347" s="10">
        <v>0</v>
      </c>
      <c r="W2347" s="10">
        <v>544</v>
      </c>
      <c r="X2347" s="10">
        <v>345</v>
      </c>
      <c r="Y2347" s="10">
        <v>0</v>
      </c>
      <c r="Z2347" s="10">
        <v>0</v>
      </c>
      <c r="AA2347" s="10">
        <v>635</v>
      </c>
      <c r="AB2347" s="10">
        <v>16</v>
      </c>
    </row>
    <row r="2348" spans="1:28" customFormat="1" x14ac:dyDescent="0.2">
      <c r="A2348" s="6"/>
      <c r="B2348" s="4" t="s">
        <v>24</v>
      </c>
      <c r="C2348" s="10">
        <v>27995</v>
      </c>
      <c r="D2348" s="10">
        <v>2373</v>
      </c>
      <c r="E2348" s="10">
        <v>0</v>
      </c>
      <c r="F2348" s="10">
        <v>0</v>
      </c>
      <c r="G2348" s="10">
        <v>586</v>
      </c>
      <c r="H2348" s="10">
        <v>27</v>
      </c>
      <c r="I2348" s="10">
        <v>1544</v>
      </c>
      <c r="J2348" s="10">
        <v>186</v>
      </c>
      <c r="K2348" s="10">
        <v>625</v>
      </c>
      <c r="L2348" s="10">
        <v>75</v>
      </c>
      <c r="M2348" s="10">
        <v>235</v>
      </c>
      <c r="N2348" s="10">
        <v>7</v>
      </c>
      <c r="O2348" s="10">
        <v>6297</v>
      </c>
      <c r="P2348" s="10">
        <v>1104</v>
      </c>
      <c r="Q2348" s="10">
        <v>99</v>
      </c>
      <c r="R2348" s="10">
        <v>19</v>
      </c>
      <c r="S2348" s="10">
        <v>0</v>
      </c>
      <c r="T2348" s="10">
        <v>0</v>
      </c>
      <c r="U2348" s="10">
        <v>401</v>
      </c>
      <c r="V2348" s="10">
        <v>18</v>
      </c>
      <c r="W2348" s="10">
        <v>7439</v>
      </c>
      <c r="X2348" s="10">
        <v>202</v>
      </c>
      <c r="Y2348" s="10">
        <v>3055</v>
      </c>
      <c r="Z2348" s="10">
        <v>94</v>
      </c>
      <c r="AA2348" s="10">
        <v>7714</v>
      </c>
      <c r="AB2348" s="10">
        <v>641</v>
      </c>
    </row>
    <row r="2349" spans="1:28" customFormat="1" x14ac:dyDescent="0.2">
      <c r="A2349" s="6"/>
      <c r="B2349" s="4" t="s">
        <v>99</v>
      </c>
      <c r="C2349" s="10">
        <v>1015</v>
      </c>
      <c r="D2349" s="10">
        <v>26</v>
      </c>
      <c r="E2349" s="10">
        <v>0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10">
        <v>0</v>
      </c>
      <c r="W2349" s="10">
        <v>213</v>
      </c>
      <c r="X2349" s="10">
        <v>8</v>
      </c>
      <c r="Y2349" s="10">
        <v>362</v>
      </c>
      <c r="Z2349" s="10">
        <v>8</v>
      </c>
      <c r="AA2349" s="10">
        <v>440</v>
      </c>
      <c r="AB2349" s="10">
        <v>10</v>
      </c>
    </row>
    <row r="2350" spans="1:28" customFormat="1" x14ac:dyDescent="0.2">
      <c r="A2350" s="7"/>
      <c r="B2350" s="4" t="s">
        <v>140</v>
      </c>
      <c r="C2350" s="10">
        <v>268</v>
      </c>
      <c r="D2350" s="10">
        <v>53</v>
      </c>
      <c r="E2350" s="10">
        <v>0</v>
      </c>
      <c r="F2350" s="10">
        <v>0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268</v>
      </c>
      <c r="P2350" s="10">
        <v>53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0</v>
      </c>
      <c r="Y2350" s="10">
        <v>0</v>
      </c>
      <c r="Z2350" s="10">
        <v>0</v>
      </c>
      <c r="AA2350" s="10">
        <v>0</v>
      </c>
      <c r="AB2350" s="10">
        <v>0</v>
      </c>
    </row>
    <row r="2351" spans="1:28" customFormat="1" x14ac:dyDescent="0.2">
      <c r="A2351" s="5" t="s">
        <v>1059</v>
      </c>
      <c r="B2351" s="4" t="s">
        <v>39</v>
      </c>
      <c r="C2351" s="10">
        <v>61925</v>
      </c>
      <c r="D2351" s="10">
        <v>15345</v>
      </c>
      <c r="E2351" s="10">
        <v>0</v>
      </c>
      <c r="F2351" s="10">
        <v>0</v>
      </c>
      <c r="G2351" s="10">
        <v>7490</v>
      </c>
      <c r="H2351" s="10">
        <v>1974</v>
      </c>
      <c r="I2351" s="10">
        <v>0</v>
      </c>
      <c r="J2351" s="10">
        <v>0</v>
      </c>
      <c r="K2351" s="10">
        <v>7558</v>
      </c>
      <c r="L2351" s="10">
        <v>2013</v>
      </c>
      <c r="M2351" s="10">
        <v>26013</v>
      </c>
      <c r="N2351" s="10">
        <v>6618</v>
      </c>
      <c r="O2351" s="10">
        <v>3052</v>
      </c>
      <c r="P2351" s="10">
        <v>704</v>
      </c>
      <c r="Q2351" s="10">
        <v>7988</v>
      </c>
      <c r="R2351" s="10">
        <v>2047</v>
      </c>
      <c r="S2351" s="10">
        <v>9824</v>
      </c>
      <c r="T2351" s="10">
        <v>1989</v>
      </c>
      <c r="U2351" s="10">
        <v>0</v>
      </c>
      <c r="V2351" s="10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0</v>
      </c>
    </row>
    <row r="2352" spans="1:28" customFormat="1" x14ac:dyDescent="0.2">
      <c r="A2352" s="7"/>
      <c r="B2352" s="4" t="s">
        <v>196</v>
      </c>
      <c r="C2352" s="10">
        <v>3943</v>
      </c>
      <c r="D2352" s="10">
        <v>14380</v>
      </c>
      <c r="E2352" s="10">
        <v>0</v>
      </c>
      <c r="F2352" s="10">
        <v>0</v>
      </c>
      <c r="G2352" s="10">
        <v>0</v>
      </c>
      <c r="H2352" s="10">
        <v>0</v>
      </c>
      <c r="I2352" s="10">
        <v>3943</v>
      </c>
      <c r="J2352" s="10">
        <v>14380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</row>
    <row r="2353" spans="1:28" customFormat="1" x14ac:dyDescent="0.2">
      <c r="A2353" s="5" t="s">
        <v>473</v>
      </c>
      <c r="B2353" s="4" t="s">
        <v>39</v>
      </c>
      <c r="C2353" s="10">
        <v>377272</v>
      </c>
      <c r="D2353" s="10">
        <v>28591</v>
      </c>
      <c r="E2353" s="10">
        <v>0</v>
      </c>
      <c r="F2353" s="10">
        <v>0</v>
      </c>
      <c r="G2353" s="10">
        <v>12715</v>
      </c>
      <c r="H2353" s="10">
        <v>824</v>
      </c>
      <c r="I2353" s="10">
        <v>29719</v>
      </c>
      <c r="J2353" s="10">
        <v>1642</v>
      </c>
      <c r="K2353" s="10">
        <v>41188</v>
      </c>
      <c r="L2353" s="10">
        <v>891</v>
      </c>
      <c r="M2353" s="10">
        <v>75857</v>
      </c>
      <c r="N2353" s="10">
        <v>7156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156952</v>
      </c>
      <c r="X2353" s="10">
        <v>15087</v>
      </c>
      <c r="Y2353" s="10">
        <v>60841</v>
      </c>
      <c r="Z2353" s="10">
        <v>2991</v>
      </c>
      <c r="AA2353" s="10">
        <v>0</v>
      </c>
      <c r="AB2353" s="10">
        <v>0</v>
      </c>
    </row>
    <row r="2354" spans="1:28" customFormat="1" x14ac:dyDescent="0.2">
      <c r="A2354" s="7"/>
      <c r="B2354" s="4" t="s">
        <v>196</v>
      </c>
      <c r="C2354" s="10">
        <v>52691</v>
      </c>
      <c r="D2354" s="10">
        <v>2441</v>
      </c>
      <c r="E2354" s="10">
        <v>17971</v>
      </c>
      <c r="F2354" s="10">
        <v>1012</v>
      </c>
      <c r="G2354" s="10">
        <v>0</v>
      </c>
      <c r="H2354" s="10">
        <v>0</v>
      </c>
      <c r="I2354" s="10">
        <v>14450</v>
      </c>
      <c r="J2354" s="10">
        <v>613</v>
      </c>
      <c r="K2354" s="10">
        <v>7279</v>
      </c>
      <c r="L2354" s="10">
        <v>376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12991</v>
      </c>
      <c r="AB2354" s="10">
        <v>440</v>
      </c>
    </row>
    <row r="2355" spans="1:28" customFormat="1" x14ac:dyDescent="0.2">
      <c r="A2355" s="5" t="s">
        <v>1418</v>
      </c>
      <c r="B2355" s="4" t="s">
        <v>132</v>
      </c>
      <c r="C2355" s="10">
        <v>54</v>
      </c>
      <c r="D2355" s="10">
        <v>3</v>
      </c>
      <c r="E2355" s="10">
        <v>0</v>
      </c>
      <c r="F2355" s="10">
        <v>0</v>
      </c>
      <c r="G2355" s="10">
        <v>0</v>
      </c>
      <c r="H2355" s="10">
        <v>0</v>
      </c>
      <c r="I2355" s="10">
        <v>0</v>
      </c>
      <c r="J2355" s="10">
        <v>0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20</v>
      </c>
      <c r="R2355" s="10">
        <v>1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34</v>
      </c>
      <c r="Z2355" s="10">
        <v>2</v>
      </c>
      <c r="AA2355" s="10">
        <v>0</v>
      </c>
      <c r="AB2355" s="10">
        <v>0</v>
      </c>
    </row>
    <row r="2356" spans="1:28" customFormat="1" x14ac:dyDescent="0.2">
      <c r="A2356" s="7"/>
      <c r="B2356" s="4" t="s">
        <v>24</v>
      </c>
      <c r="C2356" s="10">
        <v>2244</v>
      </c>
      <c r="D2356" s="10">
        <v>204</v>
      </c>
      <c r="E2356" s="10">
        <v>0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2244</v>
      </c>
      <c r="L2356" s="10">
        <v>204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0</v>
      </c>
      <c r="Z2356" s="10">
        <v>0</v>
      </c>
      <c r="AA2356" s="10">
        <v>0</v>
      </c>
      <c r="AB2356" s="10">
        <v>0</v>
      </c>
    </row>
    <row r="2357" spans="1:28" customFormat="1" x14ac:dyDescent="0.2">
      <c r="A2357" s="5" t="s">
        <v>474</v>
      </c>
      <c r="B2357" s="4" t="s">
        <v>50</v>
      </c>
      <c r="C2357" s="10">
        <v>4920097</v>
      </c>
      <c r="D2357" s="10">
        <v>835075</v>
      </c>
      <c r="E2357" s="10">
        <v>258936</v>
      </c>
      <c r="F2357" s="10">
        <v>42664</v>
      </c>
      <c r="G2357" s="10">
        <v>312710</v>
      </c>
      <c r="H2357" s="10">
        <v>53620</v>
      </c>
      <c r="I2357" s="10">
        <v>589695</v>
      </c>
      <c r="J2357" s="10">
        <v>99336</v>
      </c>
      <c r="K2357" s="10">
        <v>137796</v>
      </c>
      <c r="L2357" s="10">
        <v>23132</v>
      </c>
      <c r="M2357" s="10">
        <v>303509</v>
      </c>
      <c r="N2357" s="10">
        <v>51276</v>
      </c>
      <c r="O2357" s="10">
        <v>414177</v>
      </c>
      <c r="P2357" s="10">
        <v>70195</v>
      </c>
      <c r="Q2357" s="10">
        <v>578683</v>
      </c>
      <c r="R2357" s="10">
        <v>98134</v>
      </c>
      <c r="S2357" s="10">
        <v>195979</v>
      </c>
      <c r="T2357" s="10">
        <v>33169</v>
      </c>
      <c r="U2357" s="10">
        <v>697797</v>
      </c>
      <c r="V2357" s="10">
        <v>118158</v>
      </c>
      <c r="W2357" s="10">
        <v>400353</v>
      </c>
      <c r="X2357" s="10">
        <v>70329</v>
      </c>
      <c r="Y2357" s="10">
        <v>576778</v>
      </c>
      <c r="Z2357" s="10">
        <v>97695</v>
      </c>
      <c r="AA2357" s="10">
        <v>453684</v>
      </c>
      <c r="AB2357" s="10">
        <v>77367</v>
      </c>
    </row>
    <row r="2358" spans="1:28" customFormat="1" x14ac:dyDescent="0.2">
      <c r="A2358" s="7"/>
      <c r="B2358" s="4" t="s">
        <v>85</v>
      </c>
      <c r="C2358" s="10">
        <v>67659</v>
      </c>
      <c r="D2358" s="10">
        <v>16006</v>
      </c>
      <c r="E2358" s="10">
        <v>0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67659</v>
      </c>
      <c r="AB2358" s="10">
        <v>16006</v>
      </c>
    </row>
    <row r="2359" spans="1:28" customFormat="1" x14ac:dyDescent="0.2">
      <c r="A2359" s="4" t="s">
        <v>1060</v>
      </c>
      <c r="B2359" s="4" t="s">
        <v>139</v>
      </c>
      <c r="C2359" s="10">
        <v>17179</v>
      </c>
      <c r="D2359" s="10">
        <v>911</v>
      </c>
      <c r="E2359" s="10">
        <v>0</v>
      </c>
      <c r="F2359" s="10">
        <v>0</v>
      </c>
      <c r="G2359" s="10">
        <v>8203</v>
      </c>
      <c r="H2359" s="10">
        <v>499</v>
      </c>
      <c r="I2359" s="10">
        <v>0</v>
      </c>
      <c r="J2359" s="10">
        <v>0</v>
      </c>
      <c r="K2359" s="10">
        <v>569</v>
      </c>
      <c r="L2359" s="10">
        <v>17</v>
      </c>
      <c r="M2359" s="10">
        <v>1393</v>
      </c>
      <c r="N2359" s="10">
        <v>99</v>
      </c>
      <c r="O2359" s="10">
        <v>9</v>
      </c>
      <c r="P2359" s="10">
        <v>1</v>
      </c>
      <c r="Q2359" s="10">
        <v>911</v>
      </c>
      <c r="R2359" s="10">
        <v>19</v>
      </c>
      <c r="S2359" s="10">
        <v>3623</v>
      </c>
      <c r="T2359" s="10">
        <v>110</v>
      </c>
      <c r="U2359" s="10">
        <v>0</v>
      </c>
      <c r="V2359" s="10">
        <v>0</v>
      </c>
      <c r="W2359" s="10">
        <v>798</v>
      </c>
      <c r="X2359" s="10">
        <v>24</v>
      </c>
      <c r="Y2359" s="10">
        <v>1073</v>
      </c>
      <c r="Z2359" s="10">
        <v>117</v>
      </c>
      <c r="AA2359" s="10">
        <v>600</v>
      </c>
      <c r="AB2359" s="10">
        <v>25</v>
      </c>
    </row>
    <row r="2360" spans="1:28" customFormat="1" x14ac:dyDescent="0.2">
      <c r="A2360" s="4" t="s">
        <v>1856</v>
      </c>
      <c r="B2360" s="4" t="s">
        <v>24</v>
      </c>
      <c r="C2360" s="10">
        <v>2482</v>
      </c>
      <c r="D2360" s="10">
        <v>210</v>
      </c>
      <c r="E2360" s="10">
        <v>0</v>
      </c>
      <c r="F2360" s="10">
        <v>0</v>
      </c>
      <c r="G2360" s="10">
        <v>5</v>
      </c>
      <c r="H2360" s="10">
        <v>1</v>
      </c>
      <c r="I2360" s="10">
        <v>30</v>
      </c>
      <c r="J2360" s="10">
        <v>2</v>
      </c>
      <c r="K2360" s="10">
        <v>2447</v>
      </c>
      <c r="L2360" s="10">
        <v>207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</row>
    <row r="2361" spans="1:28" customFormat="1" x14ac:dyDescent="0.2">
      <c r="A2361" s="4" t="s">
        <v>2084</v>
      </c>
      <c r="B2361" s="4" t="s">
        <v>134</v>
      </c>
      <c r="C2361" s="10">
        <v>44939</v>
      </c>
      <c r="D2361" s="10">
        <v>17387</v>
      </c>
      <c r="E2361" s="10">
        <v>0</v>
      </c>
      <c r="F2361" s="10">
        <v>0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0</v>
      </c>
      <c r="Y2361" s="10">
        <v>0</v>
      </c>
      <c r="Z2361" s="10">
        <v>0</v>
      </c>
      <c r="AA2361" s="10">
        <v>44939</v>
      </c>
      <c r="AB2361" s="10">
        <v>17387</v>
      </c>
    </row>
    <row r="2362" spans="1:28" customFormat="1" x14ac:dyDescent="0.2">
      <c r="A2362" s="5" t="s">
        <v>475</v>
      </c>
      <c r="B2362" s="4" t="s">
        <v>132</v>
      </c>
      <c r="C2362" s="10">
        <v>1382108</v>
      </c>
      <c r="D2362" s="10">
        <v>219675</v>
      </c>
      <c r="E2362" s="10">
        <v>205643</v>
      </c>
      <c r="F2362" s="10">
        <v>33542</v>
      </c>
      <c r="G2362" s="10">
        <v>66134</v>
      </c>
      <c r="H2362" s="10">
        <v>9287</v>
      </c>
      <c r="I2362" s="10">
        <v>83642</v>
      </c>
      <c r="J2362" s="10">
        <v>13268</v>
      </c>
      <c r="K2362" s="10">
        <v>75771</v>
      </c>
      <c r="L2362" s="10">
        <v>11090</v>
      </c>
      <c r="M2362" s="10">
        <v>136598</v>
      </c>
      <c r="N2362" s="10">
        <v>21288</v>
      </c>
      <c r="O2362" s="10">
        <v>191307</v>
      </c>
      <c r="P2362" s="10">
        <v>29245</v>
      </c>
      <c r="Q2362" s="10">
        <v>88520</v>
      </c>
      <c r="R2362" s="10">
        <v>14680</v>
      </c>
      <c r="S2362" s="10">
        <v>212019</v>
      </c>
      <c r="T2362" s="10">
        <v>34159</v>
      </c>
      <c r="U2362" s="10">
        <v>102854</v>
      </c>
      <c r="V2362" s="10">
        <v>16256</v>
      </c>
      <c r="W2362" s="10">
        <v>110020</v>
      </c>
      <c r="X2362" s="10">
        <v>18231</v>
      </c>
      <c r="Y2362" s="10">
        <v>109600</v>
      </c>
      <c r="Z2362" s="10">
        <v>18629</v>
      </c>
      <c r="AA2362" s="10">
        <v>0</v>
      </c>
      <c r="AB2362" s="10">
        <v>0</v>
      </c>
    </row>
    <row r="2363" spans="1:28" customFormat="1" x14ac:dyDescent="0.2">
      <c r="A2363" s="7"/>
      <c r="B2363" s="4" t="s">
        <v>50</v>
      </c>
      <c r="C2363" s="10">
        <v>1006170</v>
      </c>
      <c r="D2363" s="10">
        <v>169511</v>
      </c>
      <c r="E2363" s="10">
        <v>111546</v>
      </c>
      <c r="F2363" s="10">
        <v>18868</v>
      </c>
      <c r="G2363" s="10">
        <v>161968</v>
      </c>
      <c r="H2363" s="10">
        <v>27200</v>
      </c>
      <c r="I2363" s="10">
        <v>0</v>
      </c>
      <c r="J2363" s="10">
        <v>0</v>
      </c>
      <c r="K2363" s="10">
        <v>66132</v>
      </c>
      <c r="L2363" s="10">
        <v>11151</v>
      </c>
      <c r="M2363" s="10">
        <v>215775</v>
      </c>
      <c r="N2363" s="10">
        <v>36457</v>
      </c>
      <c r="O2363" s="10">
        <v>62163</v>
      </c>
      <c r="P2363" s="10">
        <v>10725</v>
      </c>
      <c r="Q2363" s="10">
        <v>49246</v>
      </c>
      <c r="R2363" s="10">
        <v>8247</v>
      </c>
      <c r="S2363" s="10">
        <v>81645</v>
      </c>
      <c r="T2363" s="10">
        <v>13648</v>
      </c>
      <c r="U2363" s="10">
        <v>111566</v>
      </c>
      <c r="V2363" s="10">
        <v>18842</v>
      </c>
      <c r="W2363" s="10">
        <v>96693</v>
      </c>
      <c r="X2363" s="10">
        <v>16270</v>
      </c>
      <c r="Y2363" s="10">
        <v>0</v>
      </c>
      <c r="Z2363" s="10">
        <v>0</v>
      </c>
      <c r="AA2363" s="10">
        <v>49436</v>
      </c>
      <c r="AB2363" s="10">
        <v>8103</v>
      </c>
    </row>
    <row r="2364" spans="1:28" customFormat="1" x14ac:dyDescent="0.2">
      <c r="A2364" s="4" t="s">
        <v>1857</v>
      </c>
      <c r="B2364" s="4" t="s">
        <v>43</v>
      </c>
      <c r="C2364" s="10">
        <v>40168</v>
      </c>
      <c r="D2364" s="10">
        <v>12671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40168</v>
      </c>
      <c r="R2364" s="10">
        <v>12671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0</v>
      </c>
    </row>
    <row r="2365" spans="1:28" customFormat="1" x14ac:dyDescent="0.2">
      <c r="A2365" s="4" t="s">
        <v>476</v>
      </c>
      <c r="B2365" s="4" t="s">
        <v>24</v>
      </c>
      <c r="C2365" s="10">
        <v>110703</v>
      </c>
      <c r="D2365" s="10">
        <v>48180</v>
      </c>
      <c r="E2365" s="10">
        <v>6395</v>
      </c>
      <c r="F2365" s="10">
        <v>3363</v>
      </c>
      <c r="G2365" s="10">
        <v>7820</v>
      </c>
      <c r="H2365" s="10">
        <v>2614</v>
      </c>
      <c r="I2365" s="10">
        <v>2431</v>
      </c>
      <c r="J2365" s="10">
        <v>870</v>
      </c>
      <c r="K2365" s="10">
        <v>14472</v>
      </c>
      <c r="L2365" s="10">
        <v>4734</v>
      </c>
      <c r="M2365" s="10">
        <v>23082</v>
      </c>
      <c r="N2365" s="10">
        <v>7833</v>
      </c>
      <c r="O2365" s="10">
        <v>7504</v>
      </c>
      <c r="P2365" s="10">
        <v>4923</v>
      </c>
      <c r="Q2365" s="10">
        <v>12696</v>
      </c>
      <c r="R2365" s="10">
        <v>7491</v>
      </c>
      <c r="S2365" s="10">
        <v>7391</v>
      </c>
      <c r="T2365" s="10">
        <v>2228</v>
      </c>
      <c r="U2365" s="10">
        <v>6465</v>
      </c>
      <c r="V2365" s="10">
        <v>2827</v>
      </c>
      <c r="W2365" s="10">
        <v>19426</v>
      </c>
      <c r="X2365" s="10">
        <v>8661</v>
      </c>
      <c r="Y2365" s="10">
        <v>0</v>
      </c>
      <c r="Z2365" s="10">
        <v>0</v>
      </c>
      <c r="AA2365" s="10">
        <v>3021</v>
      </c>
      <c r="AB2365" s="10">
        <v>2636</v>
      </c>
    </row>
    <row r="2366" spans="1:28" customFormat="1" x14ac:dyDescent="0.2">
      <c r="A2366" s="5" t="s">
        <v>477</v>
      </c>
      <c r="B2366" s="4" t="s">
        <v>60</v>
      </c>
      <c r="C2366" s="10">
        <v>42713</v>
      </c>
      <c r="D2366" s="10">
        <v>12341</v>
      </c>
      <c r="E2366" s="10">
        <v>12798</v>
      </c>
      <c r="F2366" s="10">
        <v>3962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14948</v>
      </c>
      <c r="X2366" s="10">
        <v>4209</v>
      </c>
      <c r="Y2366" s="10">
        <v>14967</v>
      </c>
      <c r="Z2366" s="10">
        <v>4170</v>
      </c>
      <c r="AA2366" s="10">
        <v>0</v>
      </c>
      <c r="AB2366" s="10">
        <v>0</v>
      </c>
    </row>
    <row r="2367" spans="1:28" customFormat="1" x14ac:dyDescent="0.2">
      <c r="A2367" s="6"/>
      <c r="B2367" s="4" t="s">
        <v>24</v>
      </c>
      <c r="C2367" s="10">
        <v>33649</v>
      </c>
      <c r="D2367" s="10">
        <v>9710</v>
      </c>
      <c r="E2367" s="10">
        <v>0</v>
      </c>
      <c r="F2367" s="10">
        <v>0</v>
      </c>
      <c r="G2367" s="10">
        <v>0</v>
      </c>
      <c r="H2367" s="10">
        <v>0</v>
      </c>
      <c r="I2367" s="10">
        <v>0</v>
      </c>
      <c r="J2367" s="10">
        <v>0</v>
      </c>
      <c r="K2367" s="10">
        <v>5488</v>
      </c>
      <c r="L2367" s="10">
        <v>1227</v>
      </c>
      <c r="M2367" s="10">
        <v>26070</v>
      </c>
      <c r="N2367" s="10">
        <v>7982</v>
      </c>
      <c r="O2367" s="10">
        <v>0</v>
      </c>
      <c r="P2367" s="10">
        <v>0</v>
      </c>
      <c r="Q2367" s="10">
        <v>0</v>
      </c>
      <c r="R2367" s="10">
        <v>0</v>
      </c>
      <c r="S2367" s="10">
        <v>0</v>
      </c>
      <c r="T2367" s="10">
        <v>0</v>
      </c>
      <c r="U2367" s="10">
        <v>2091</v>
      </c>
      <c r="V2367" s="10">
        <v>501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</row>
    <row r="2368" spans="1:28" customFormat="1" x14ac:dyDescent="0.2">
      <c r="A2368" s="7"/>
      <c r="B2368" s="4" t="s">
        <v>36</v>
      </c>
      <c r="C2368" s="10">
        <v>956</v>
      </c>
      <c r="D2368" s="10">
        <v>2000</v>
      </c>
      <c r="E2368" s="10">
        <v>0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956</v>
      </c>
      <c r="Z2368" s="10">
        <v>2000</v>
      </c>
      <c r="AA2368" s="10">
        <v>0</v>
      </c>
      <c r="AB2368" s="10">
        <v>0</v>
      </c>
    </row>
    <row r="2369" spans="1:28" customFormat="1" x14ac:dyDescent="0.2">
      <c r="A2369" s="5" t="s">
        <v>478</v>
      </c>
      <c r="B2369" s="4" t="s">
        <v>29</v>
      </c>
      <c r="C2369" s="10">
        <v>21731</v>
      </c>
      <c r="D2369" s="10">
        <v>13100</v>
      </c>
      <c r="E2369" s="10">
        <v>0</v>
      </c>
      <c r="F2369" s="10">
        <v>0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21731</v>
      </c>
      <c r="R2369" s="10">
        <v>13100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0</v>
      </c>
    </row>
    <row r="2370" spans="1:28" customFormat="1" x14ac:dyDescent="0.2">
      <c r="A2370" s="6"/>
      <c r="B2370" s="4" t="s">
        <v>39</v>
      </c>
      <c r="C2370" s="10">
        <v>949692</v>
      </c>
      <c r="D2370" s="10">
        <v>413938</v>
      </c>
      <c r="E2370" s="10">
        <v>35840</v>
      </c>
      <c r="F2370" s="10">
        <v>15251</v>
      </c>
      <c r="G2370" s="10">
        <v>0</v>
      </c>
      <c r="H2370" s="10">
        <v>0</v>
      </c>
      <c r="I2370" s="10">
        <v>91007</v>
      </c>
      <c r="J2370" s="10">
        <v>41550</v>
      </c>
      <c r="K2370" s="10">
        <v>65846</v>
      </c>
      <c r="L2370" s="10">
        <v>29660</v>
      </c>
      <c r="M2370" s="10">
        <v>135336</v>
      </c>
      <c r="N2370" s="10">
        <v>58289</v>
      </c>
      <c r="O2370" s="10">
        <v>72985</v>
      </c>
      <c r="P2370" s="10">
        <v>31349</v>
      </c>
      <c r="Q2370" s="10">
        <v>51580</v>
      </c>
      <c r="R2370" s="10">
        <v>23625</v>
      </c>
      <c r="S2370" s="10">
        <v>71945</v>
      </c>
      <c r="T2370" s="10">
        <v>30840</v>
      </c>
      <c r="U2370" s="10">
        <v>38762</v>
      </c>
      <c r="V2370" s="10">
        <v>16490</v>
      </c>
      <c r="W2370" s="10">
        <v>101565</v>
      </c>
      <c r="X2370" s="10">
        <v>44217</v>
      </c>
      <c r="Y2370" s="10">
        <v>99762</v>
      </c>
      <c r="Z2370" s="10">
        <v>43140</v>
      </c>
      <c r="AA2370" s="10">
        <v>185064</v>
      </c>
      <c r="AB2370" s="10">
        <v>79527</v>
      </c>
    </row>
    <row r="2371" spans="1:28" customFormat="1" x14ac:dyDescent="0.2">
      <c r="A2371" s="6"/>
      <c r="B2371" s="4" t="s">
        <v>24</v>
      </c>
      <c r="C2371" s="10">
        <v>76241</v>
      </c>
      <c r="D2371" s="10">
        <v>19747</v>
      </c>
      <c r="E2371" s="10">
        <v>2020</v>
      </c>
      <c r="F2371" s="10">
        <v>591</v>
      </c>
      <c r="G2371" s="10">
        <v>0</v>
      </c>
      <c r="H2371" s="10">
        <v>0</v>
      </c>
      <c r="I2371" s="10">
        <v>4218</v>
      </c>
      <c r="J2371" s="10">
        <v>1072</v>
      </c>
      <c r="K2371" s="10">
        <v>0</v>
      </c>
      <c r="L2371" s="10">
        <v>0</v>
      </c>
      <c r="M2371" s="10">
        <v>15324</v>
      </c>
      <c r="N2371" s="10">
        <v>3429</v>
      </c>
      <c r="O2371" s="10">
        <v>9657</v>
      </c>
      <c r="P2371" s="10">
        <v>2839</v>
      </c>
      <c r="Q2371" s="10">
        <v>13186</v>
      </c>
      <c r="R2371" s="10">
        <v>3749</v>
      </c>
      <c r="S2371" s="10">
        <v>2999</v>
      </c>
      <c r="T2371" s="10">
        <v>606</v>
      </c>
      <c r="U2371" s="10">
        <v>10012</v>
      </c>
      <c r="V2371" s="10">
        <v>3041</v>
      </c>
      <c r="W2371" s="10">
        <v>12781</v>
      </c>
      <c r="X2371" s="10">
        <v>3219</v>
      </c>
      <c r="Y2371" s="10">
        <v>6044</v>
      </c>
      <c r="Z2371" s="10">
        <v>1201</v>
      </c>
      <c r="AA2371" s="10">
        <v>0</v>
      </c>
      <c r="AB2371" s="10">
        <v>0</v>
      </c>
    </row>
    <row r="2372" spans="1:28" customFormat="1" x14ac:dyDescent="0.2">
      <c r="A2372" s="6"/>
      <c r="B2372" s="4" t="s">
        <v>140</v>
      </c>
      <c r="C2372" s="10">
        <v>709013</v>
      </c>
      <c r="D2372" s="10">
        <v>208734</v>
      </c>
      <c r="E2372" s="10">
        <v>0</v>
      </c>
      <c r="F2372" s="10">
        <v>0</v>
      </c>
      <c r="G2372" s="10">
        <v>0</v>
      </c>
      <c r="H2372" s="10">
        <v>0</v>
      </c>
      <c r="I2372" s="10">
        <v>0</v>
      </c>
      <c r="J2372" s="10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156307</v>
      </c>
      <c r="P2372" s="10">
        <v>46129</v>
      </c>
      <c r="Q2372" s="10">
        <v>77647</v>
      </c>
      <c r="R2372" s="10">
        <v>20771</v>
      </c>
      <c r="S2372" s="10">
        <v>158314</v>
      </c>
      <c r="T2372" s="10">
        <v>48179</v>
      </c>
      <c r="U2372" s="10">
        <v>155523</v>
      </c>
      <c r="V2372" s="10">
        <v>45162</v>
      </c>
      <c r="W2372" s="10">
        <v>82171</v>
      </c>
      <c r="X2372" s="10">
        <v>23830</v>
      </c>
      <c r="Y2372" s="10">
        <v>0</v>
      </c>
      <c r="Z2372" s="10">
        <v>0</v>
      </c>
      <c r="AA2372" s="10">
        <v>79051</v>
      </c>
      <c r="AB2372" s="10">
        <v>24663</v>
      </c>
    </row>
    <row r="2373" spans="1:28" customFormat="1" x14ac:dyDescent="0.2">
      <c r="A2373" s="7"/>
      <c r="B2373" s="4" t="s">
        <v>86</v>
      </c>
      <c r="C2373" s="10">
        <v>51468</v>
      </c>
      <c r="D2373" s="10">
        <v>27680</v>
      </c>
      <c r="E2373" s="10">
        <v>0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26132</v>
      </c>
      <c r="X2373" s="10">
        <v>13760</v>
      </c>
      <c r="Y2373" s="10">
        <v>0</v>
      </c>
      <c r="Z2373" s="10">
        <v>0</v>
      </c>
      <c r="AA2373" s="10">
        <v>25336</v>
      </c>
      <c r="AB2373" s="10">
        <v>13920</v>
      </c>
    </row>
    <row r="2374" spans="1:28" customFormat="1" x14ac:dyDescent="0.2">
      <c r="A2374" s="4" t="s">
        <v>1511</v>
      </c>
      <c r="B2374" s="4" t="s">
        <v>24</v>
      </c>
      <c r="C2374" s="10">
        <v>2609</v>
      </c>
      <c r="D2374" s="10">
        <v>735</v>
      </c>
      <c r="E2374" s="10">
        <v>0</v>
      </c>
      <c r="F2374" s="10">
        <v>0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986</v>
      </c>
      <c r="N2374" s="10">
        <v>468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1623</v>
      </c>
      <c r="Z2374" s="10">
        <v>267</v>
      </c>
      <c r="AA2374" s="10">
        <v>0</v>
      </c>
      <c r="AB2374" s="10">
        <v>0</v>
      </c>
    </row>
    <row r="2375" spans="1:28" customFormat="1" x14ac:dyDescent="0.2">
      <c r="A2375" s="4" t="s">
        <v>1061</v>
      </c>
      <c r="B2375" s="4" t="s">
        <v>78</v>
      </c>
      <c r="C2375" s="10">
        <v>47520</v>
      </c>
      <c r="D2375" s="10">
        <v>42679</v>
      </c>
      <c r="E2375" s="10">
        <v>0</v>
      </c>
      <c r="F2375" s="10">
        <v>0</v>
      </c>
      <c r="G2375" s="10">
        <v>16292</v>
      </c>
      <c r="H2375" s="10">
        <v>14640</v>
      </c>
      <c r="I2375" s="10">
        <v>8236</v>
      </c>
      <c r="J2375" s="10">
        <v>7400</v>
      </c>
      <c r="K2375" s="10">
        <v>7501</v>
      </c>
      <c r="L2375" s="10">
        <v>6739</v>
      </c>
      <c r="M2375" s="10">
        <v>9042</v>
      </c>
      <c r="N2375" s="10">
        <v>8107</v>
      </c>
      <c r="O2375" s="10">
        <v>6449</v>
      </c>
      <c r="P2375" s="10">
        <v>5793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  <c r="AA2375" s="10">
        <v>0</v>
      </c>
      <c r="AB2375" s="10">
        <v>0</v>
      </c>
    </row>
    <row r="2376" spans="1:28" customFormat="1" x14ac:dyDescent="0.2">
      <c r="A2376" s="5" t="s">
        <v>1288</v>
      </c>
      <c r="B2376" s="4" t="s">
        <v>39</v>
      </c>
      <c r="C2376" s="10">
        <v>54674</v>
      </c>
      <c r="D2376" s="10">
        <v>18315</v>
      </c>
      <c r="E2376" s="10">
        <v>0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54674</v>
      </c>
      <c r="X2376" s="10">
        <v>18315</v>
      </c>
      <c r="Y2376" s="10">
        <v>0</v>
      </c>
      <c r="Z2376" s="10">
        <v>0</v>
      </c>
      <c r="AA2376" s="10">
        <v>0</v>
      </c>
      <c r="AB2376" s="10">
        <v>0</v>
      </c>
    </row>
    <row r="2377" spans="1:28" customFormat="1" x14ac:dyDescent="0.2">
      <c r="A2377" s="7"/>
      <c r="B2377" s="4" t="s">
        <v>50</v>
      </c>
      <c r="C2377" s="10">
        <v>18111</v>
      </c>
      <c r="D2377" s="10">
        <v>2785</v>
      </c>
      <c r="E2377" s="10">
        <v>0</v>
      </c>
      <c r="F2377" s="10">
        <v>0</v>
      </c>
      <c r="G2377" s="10">
        <v>0</v>
      </c>
      <c r="H2377" s="10">
        <v>0</v>
      </c>
      <c r="I2377" s="10">
        <v>13327</v>
      </c>
      <c r="J2377" s="10">
        <v>2052</v>
      </c>
      <c r="K2377" s="10">
        <v>1751</v>
      </c>
      <c r="L2377" s="10">
        <v>338</v>
      </c>
      <c r="M2377" s="10">
        <v>129</v>
      </c>
      <c r="N2377" s="10">
        <v>7</v>
      </c>
      <c r="O2377" s="10">
        <v>0</v>
      </c>
      <c r="P2377" s="10">
        <v>0</v>
      </c>
      <c r="Q2377" s="10">
        <v>2083</v>
      </c>
      <c r="R2377" s="10">
        <v>306</v>
      </c>
      <c r="S2377" s="10">
        <v>0</v>
      </c>
      <c r="T2377" s="10">
        <v>0</v>
      </c>
      <c r="U2377" s="10">
        <v>0</v>
      </c>
      <c r="V2377" s="10">
        <v>0</v>
      </c>
      <c r="W2377" s="10">
        <v>402</v>
      </c>
      <c r="X2377" s="10">
        <v>17</v>
      </c>
      <c r="Y2377" s="10">
        <v>419</v>
      </c>
      <c r="Z2377" s="10">
        <v>65</v>
      </c>
      <c r="AA2377" s="10">
        <v>0</v>
      </c>
      <c r="AB2377" s="10">
        <v>0</v>
      </c>
    </row>
    <row r="2378" spans="1:28" customFormat="1" x14ac:dyDescent="0.2">
      <c r="A2378" s="5" t="s">
        <v>479</v>
      </c>
      <c r="B2378" s="4" t="s">
        <v>60</v>
      </c>
      <c r="C2378" s="10">
        <v>129678</v>
      </c>
      <c r="D2378" s="10">
        <v>69408</v>
      </c>
      <c r="E2378" s="10">
        <v>0</v>
      </c>
      <c r="F2378" s="10">
        <v>0</v>
      </c>
      <c r="G2378" s="10">
        <v>44504</v>
      </c>
      <c r="H2378" s="10">
        <v>34902</v>
      </c>
      <c r="I2378" s="10">
        <v>0</v>
      </c>
      <c r="J2378" s="10">
        <v>0</v>
      </c>
      <c r="K2378" s="10">
        <v>40004</v>
      </c>
      <c r="L2378" s="10">
        <v>16494</v>
      </c>
      <c r="M2378" s="10">
        <v>0</v>
      </c>
      <c r="N2378" s="10">
        <v>0</v>
      </c>
      <c r="O2378" s="10">
        <v>45170</v>
      </c>
      <c r="P2378" s="10">
        <v>18012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</row>
    <row r="2379" spans="1:28" customFormat="1" x14ac:dyDescent="0.2">
      <c r="A2379" s="6"/>
      <c r="B2379" s="4" t="s">
        <v>39</v>
      </c>
      <c r="C2379" s="10">
        <v>397296</v>
      </c>
      <c r="D2379" s="10">
        <v>102037</v>
      </c>
      <c r="E2379" s="10">
        <v>8925</v>
      </c>
      <c r="F2379" s="10">
        <v>3942</v>
      </c>
      <c r="G2379" s="10">
        <v>0</v>
      </c>
      <c r="H2379" s="10">
        <v>0</v>
      </c>
      <c r="I2379" s="10">
        <v>21592</v>
      </c>
      <c r="J2379" s="10">
        <v>9553</v>
      </c>
      <c r="K2379" s="10">
        <v>21909</v>
      </c>
      <c r="L2379" s="10">
        <v>9711</v>
      </c>
      <c r="M2379" s="10">
        <v>32059</v>
      </c>
      <c r="N2379" s="10">
        <v>12011</v>
      </c>
      <c r="O2379" s="10">
        <v>13735</v>
      </c>
      <c r="P2379" s="10">
        <v>4633</v>
      </c>
      <c r="Q2379" s="10">
        <v>203975</v>
      </c>
      <c r="R2379" s="10">
        <v>26951</v>
      </c>
      <c r="S2379" s="10">
        <v>1574</v>
      </c>
      <c r="T2379" s="10">
        <v>244</v>
      </c>
      <c r="U2379" s="10">
        <v>34657</v>
      </c>
      <c r="V2379" s="10">
        <v>13224</v>
      </c>
      <c r="W2379" s="10">
        <v>34606</v>
      </c>
      <c r="X2379" s="10">
        <v>13274</v>
      </c>
      <c r="Y2379" s="10">
        <v>24264</v>
      </c>
      <c r="Z2379" s="10">
        <v>8494</v>
      </c>
      <c r="AA2379" s="10">
        <v>0</v>
      </c>
      <c r="AB2379" s="10">
        <v>0</v>
      </c>
    </row>
    <row r="2380" spans="1:28" customFormat="1" x14ac:dyDescent="0.2">
      <c r="A2380" s="6"/>
      <c r="B2380" s="4" t="s">
        <v>69</v>
      </c>
      <c r="C2380" s="10">
        <v>181238</v>
      </c>
      <c r="D2380" s="10">
        <v>105951</v>
      </c>
      <c r="E2380" s="10">
        <v>26215</v>
      </c>
      <c r="F2380" s="10">
        <v>18044</v>
      </c>
      <c r="G2380" s="10">
        <v>12548</v>
      </c>
      <c r="H2380" s="10">
        <v>8930</v>
      </c>
      <c r="I2380" s="10">
        <v>24</v>
      </c>
      <c r="J2380" s="10">
        <v>201</v>
      </c>
      <c r="K2380" s="10">
        <v>47</v>
      </c>
      <c r="L2380" s="10">
        <v>151</v>
      </c>
      <c r="M2380" s="10">
        <v>26894</v>
      </c>
      <c r="N2380" s="10">
        <v>19963</v>
      </c>
      <c r="O2380" s="10">
        <v>13883</v>
      </c>
      <c r="P2380" s="10">
        <v>10250</v>
      </c>
      <c r="Q2380" s="10">
        <v>4401</v>
      </c>
      <c r="R2380" s="10">
        <v>651</v>
      </c>
      <c r="S2380" s="10">
        <v>20293</v>
      </c>
      <c r="T2380" s="10">
        <v>10296</v>
      </c>
      <c r="U2380" s="10">
        <v>15699</v>
      </c>
      <c r="V2380" s="10">
        <v>6519</v>
      </c>
      <c r="W2380" s="10">
        <v>21135</v>
      </c>
      <c r="X2380" s="10">
        <v>10654</v>
      </c>
      <c r="Y2380" s="10">
        <v>18760</v>
      </c>
      <c r="Z2380" s="10">
        <v>9704</v>
      </c>
      <c r="AA2380" s="10">
        <v>21339</v>
      </c>
      <c r="AB2380" s="10">
        <v>10588</v>
      </c>
    </row>
    <row r="2381" spans="1:28" customFormat="1" x14ac:dyDescent="0.2">
      <c r="A2381" s="6"/>
      <c r="B2381" s="4" t="s">
        <v>132</v>
      </c>
      <c r="C2381" s="10">
        <v>2366691</v>
      </c>
      <c r="D2381" s="10">
        <v>1668027</v>
      </c>
      <c r="E2381" s="10">
        <v>339773</v>
      </c>
      <c r="F2381" s="10">
        <v>289053</v>
      </c>
      <c r="G2381" s="10">
        <v>339689</v>
      </c>
      <c r="H2381" s="10">
        <v>253460</v>
      </c>
      <c r="I2381" s="10">
        <v>212124</v>
      </c>
      <c r="J2381" s="10">
        <v>172584</v>
      </c>
      <c r="K2381" s="10">
        <v>149927</v>
      </c>
      <c r="L2381" s="10">
        <v>99998</v>
      </c>
      <c r="M2381" s="10">
        <v>194363</v>
      </c>
      <c r="N2381" s="10">
        <v>127992</v>
      </c>
      <c r="O2381" s="10">
        <v>141933</v>
      </c>
      <c r="P2381" s="10">
        <v>94325</v>
      </c>
      <c r="Q2381" s="10">
        <v>213747</v>
      </c>
      <c r="R2381" s="10">
        <v>134842</v>
      </c>
      <c r="S2381" s="10">
        <v>204191</v>
      </c>
      <c r="T2381" s="10">
        <v>138979</v>
      </c>
      <c r="U2381" s="10">
        <v>113976</v>
      </c>
      <c r="V2381" s="10">
        <v>63553</v>
      </c>
      <c r="W2381" s="10">
        <v>188778</v>
      </c>
      <c r="X2381" s="10">
        <v>123922</v>
      </c>
      <c r="Y2381" s="10">
        <v>179555</v>
      </c>
      <c r="Z2381" s="10">
        <v>114133</v>
      </c>
      <c r="AA2381" s="10">
        <v>88635</v>
      </c>
      <c r="AB2381" s="10">
        <v>55186</v>
      </c>
    </row>
    <row r="2382" spans="1:28" customFormat="1" x14ac:dyDescent="0.2">
      <c r="A2382" s="6"/>
      <c r="B2382" s="4" t="s">
        <v>24</v>
      </c>
      <c r="C2382" s="10">
        <v>523963</v>
      </c>
      <c r="D2382" s="10">
        <v>362115</v>
      </c>
      <c r="E2382" s="10">
        <v>25559</v>
      </c>
      <c r="F2382" s="10">
        <v>6565</v>
      </c>
      <c r="G2382" s="10">
        <v>14346</v>
      </c>
      <c r="H2382" s="10">
        <v>829</v>
      </c>
      <c r="I2382" s="10">
        <v>116681</v>
      </c>
      <c r="J2382" s="10">
        <v>93279</v>
      </c>
      <c r="K2382" s="10">
        <v>233428</v>
      </c>
      <c r="L2382" s="10">
        <v>185966</v>
      </c>
      <c r="M2382" s="10">
        <v>3797</v>
      </c>
      <c r="N2382" s="10">
        <v>1598</v>
      </c>
      <c r="O2382" s="10">
        <v>52659</v>
      </c>
      <c r="P2382" s="10">
        <v>35007</v>
      </c>
      <c r="Q2382" s="10">
        <v>3051</v>
      </c>
      <c r="R2382" s="10">
        <v>683</v>
      </c>
      <c r="S2382" s="10">
        <v>3131</v>
      </c>
      <c r="T2382" s="10">
        <v>382</v>
      </c>
      <c r="U2382" s="10">
        <v>10605</v>
      </c>
      <c r="V2382" s="10">
        <v>8168</v>
      </c>
      <c r="W2382" s="10">
        <v>57684</v>
      </c>
      <c r="X2382" s="10">
        <v>26844</v>
      </c>
      <c r="Y2382" s="10">
        <v>2</v>
      </c>
      <c r="Z2382" s="10">
        <v>54</v>
      </c>
      <c r="AA2382" s="10">
        <v>3020</v>
      </c>
      <c r="AB2382" s="10">
        <v>2740</v>
      </c>
    </row>
    <row r="2383" spans="1:28" customFormat="1" x14ac:dyDescent="0.2">
      <c r="A2383" s="6"/>
      <c r="B2383" s="4" t="s">
        <v>36</v>
      </c>
      <c r="C2383" s="10">
        <v>241865</v>
      </c>
      <c r="D2383" s="10">
        <v>159679</v>
      </c>
      <c r="E2383" s="10">
        <v>10667</v>
      </c>
      <c r="F2383" s="10">
        <v>9729</v>
      </c>
      <c r="G2383" s="10">
        <v>4067</v>
      </c>
      <c r="H2383" s="10">
        <v>2575</v>
      </c>
      <c r="I2383" s="10">
        <v>4181</v>
      </c>
      <c r="J2383" s="10">
        <v>3775</v>
      </c>
      <c r="K2383" s="10">
        <v>0</v>
      </c>
      <c r="L2383" s="10">
        <v>0</v>
      </c>
      <c r="M2383" s="10">
        <v>12950</v>
      </c>
      <c r="N2383" s="10">
        <v>10509</v>
      </c>
      <c r="O2383" s="10">
        <v>7919</v>
      </c>
      <c r="P2383" s="10">
        <v>6174</v>
      </c>
      <c r="Q2383" s="10">
        <v>25552</v>
      </c>
      <c r="R2383" s="10">
        <v>17957</v>
      </c>
      <c r="S2383" s="10">
        <v>20120</v>
      </c>
      <c r="T2383" s="10">
        <v>16565</v>
      </c>
      <c r="U2383" s="10">
        <v>15720</v>
      </c>
      <c r="V2383" s="10">
        <v>9953</v>
      </c>
      <c r="W2383" s="10">
        <v>49941</v>
      </c>
      <c r="X2383" s="10">
        <v>36860</v>
      </c>
      <c r="Y2383" s="10">
        <v>36895</v>
      </c>
      <c r="Z2383" s="10">
        <v>15341</v>
      </c>
      <c r="AA2383" s="10">
        <v>53853</v>
      </c>
      <c r="AB2383" s="10">
        <v>30241</v>
      </c>
    </row>
    <row r="2384" spans="1:28" customFormat="1" x14ac:dyDescent="0.2">
      <c r="A2384" s="6"/>
      <c r="B2384" s="4" t="s">
        <v>67</v>
      </c>
      <c r="C2384" s="10">
        <v>163105</v>
      </c>
      <c r="D2384" s="10">
        <v>99208</v>
      </c>
      <c r="E2384" s="10">
        <v>0</v>
      </c>
      <c r="F2384" s="10">
        <v>0</v>
      </c>
      <c r="G2384" s="10">
        <v>4199</v>
      </c>
      <c r="H2384" s="10">
        <v>561</v>
      </c>
      <c r="I2384" s="10">
        <v>0</v>
      </c>
      <c r="J2384" s="10">
        <v>0</v>
      </c>
      <c r="K2384" s="10">
        <v>0</v>
      </c>
      <c r="L2384" s="10">
        <v>0</v>
      </c>
      <c r="M2384" s="10">
        <v>22896</v>
      </c>
      <c r="N2384" s="10">
        <v>7473</v>
      </c>
      <c r="O2384" s="10">
        <v>7426</v>
      </c>
      <c r="P2384" s="10">
        <v>726</v>
      </c>
      <c r="Q2384" s="10">
        <v>4022</v>
      </c>
      <c r="R2384" s="10">
        <v>498</v>
      </c>
      <c r="S2384" s="10">
        <v>28115</v>
      </c>
      <c r="T2384" s="10">
        <v>21759</v>
      </c>
      <c r="U2384" s="10">
        <v>10207</v>
      </c>
      <c r="V2384" s="10">
        <v>4356</v>
      </c>
      <c r="W2384" s="10">
        <v>37203</v>
      </c>
      <c r="X2384" s="10">
        <v>28985</v>
      </c>
      <c r="Y2384" s="10">
        <v>47993</v>
      </c>
      <c r="Z2384" s="10">
        <v>34769</v>
      </c>
      <c r="AA2384" s="10">
        <v>1044</v>
      </c>
      <c r="AB2384" s="10">
        <v>81</v>
      </c>
    </row>
    <row r="2385" spans="1:28" customFormat="1" x14ac:dyDescent="0.2">
      <c r="A2385" s="6"/>
      <c r="B2385" s="4" t="s">
        <v>50</v>
      </c>
      <c r="C2385" s="10">
        <v>411746</v>
      </c>
      <c r="D2385" s="10">
        <v>185990</v>
      </c>
      <c r="E2385" s="10">
        <v>46643</v>
      </c>
      <c r="F2385" s="10">
        <v>27170</v>
      </c>
      <c r="G2385" s="10">
        <v>64074</v>
      </c>
      <c r="H2385" s="10">
        <v>33571</v>
      </c>
      <c r="I2385" s="10">
        <v>34558</v>
      </c>
      <c r="J2385" s="10">
        <v>19877</v>
      </c>
      <c r="K2385" s="10">
        <v>15493</v>
      </c>
      <c r="L2385" s="10">
        <v>6163</v>
      </c>
      <c r="M2385" s="10">
        <v>0</v>
      </c>
      <c r="N2385" s="10">
        <v>0</v>
      </c>
      <c r="O2385" s="10">
        <v>21327</v>
      </c>
      <c r="P2385" s="10">
        <v>11535</v>
      </c>
      <c r="Q2385" s="10">
        <v>68008</v>
      </c>
      <c r="R2385" s="10">
        <v>29176</v>
      </c>
      <c r="S2385" s="10">
        <v>27916</v>
      </c>
      <c r="T2385" s="10">
        <v>16861</v>
      </c>
      <c r="U2385" s="10">
        <v>13486</v>
      </c>
      <c r="V2385" s="10">
        <v>5434</v>
      </c>
      <c r="W2385" s="10">
        <v>0</v>
      </c>
      <c r="X2385" s="10">
        <v>0</v>
      </c>
      <c r="Y2385" s="10">
        <v>18490</v>
      </c>
      <c r="Z2385" s="10">
        <v>6448</v>
      </c>
      <c r="AA2385" s="10">
        <v>101751</v>
      </c>
      <c r="AB2385" s="10">
        <v>29755</v>
      </c>
    </row>
    <row r="2386" spans="1:28" customFormat="1" x14ac:dyDescent="0.2">
      <c r="A2386" s="6"/>
      <c r="B2386" s="4" t="s">
        <v>37</v>
      </c>
      <c r="C2386" s="10">
        <v>19682</v>
      </c>
      <c r="D2386" s="10">
        <v>13139</v>
      </c>
      <c r="E2386" s="10">
        <v>0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1229</v>
      </c>
      <c r="P2386" s="10">
        <v>1019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18453</v>
      </c>
      <c r="X2386" s="10">
        <v>12120</v>
      </c>
      <c r="Y2386" s="10">
        <v>0</v>
      </c>
      <c r="Z2386" s="10">
        <v>0</v>
      </c>
      <c r="AA2386" s="10">
        <v>0</v>
      </c>
      <c r="AB2386" s="10">
        <v>0</v>
      </c>
    </row>
    <row r="2387" spans="1:28" customFormat="1" x14ac:dyDescent="0.2">
      <c r="A2387" s="7"/>
      <c r="B2387" s="4" t="s">
        <v>196</v>
      </c>
      <c r="C2387" s="10">
        <v>12350</v>
      </c>
      <c r="D2387" s="10">
        <v>4118</v>
      </c>
      <c r="E2387" s="10">
        <v>0</v>
      </c>
      <c r="F2387" s="10">
        <v>0</v>
      </c>
      <c r="G2387" s="10">
        <v>0</v>
      </c>
      <c r="H2387" s="10">
        <v>0</v>
      </c>
      <c r="I2387" s="10">
        <v>12350</v>
      </c>
      <c r="J2387" s="10">
        <v>4118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  <c r="AB2387" s="10">
        <v>0</v>
      </c>
    </row>
    <row r="2388" spans="1:28" customFormat="1" x14ac:dyDescent="0.2">
      <c r="A2388" s="5" t="s">
        <v>480</v>
      </c>
      <c r="B2388" s="4" t="s">
        <v>24</v>
      </c>
      <c r="C2388" s="10">
        <v>2731</v>
      </c>
      <c r="D2388" s="10">
        <v>102</v>
      </c>
      <c r="E2388" s="10">
        <v>471</v>
      </c>
      <c r="F2388" s="10">
        <v>18</v>
      </c>
      <c r="G2388" s="10">
        <v>356</v>
      </c>
      <c r="H2388" s="10">
        <v>13</v>
      </c>
      <c r="I2388" s="10">
        <v>0</v>
      </c>
      <c r="J2388" s="10">
        <v>0</v>
      </c>
      <c r="K2388" s="10">
        <v>438</v>
      </c>
      <c r="L2388" s="10">
        <v>18</v>
      </c>
      <c r="M2388" s="10">
        <v>860</v>
      </c>
      <c r="N2388" s="10">
        <v>30</v>
      </c>
      <c r="O2388" s="10">
        <v>606</v>
      </c>
      <c r="P2388" s="10">
        <v>23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0</v>
      </c>
      <c r="X2388" s="10">
        <v>0</v>
      </c>
      <c r="Y2388" s="10">
        <v>0</v>
      </c>
      <c r="Z2388" s="10">
        <v>0</v>
      </c>
      <c r="AA2388" s="10">
        <v>0</v>
      </c>
      <c r="AB2388" s="10">
        <v>0</v>
      </c>
    </row>
    <row r="2389" spans="1:28" customFormat="1" x14ac:dyDescent="0.2">
      <c r="A2389" s="7"/>
      <c r="B2389" s="4" t="s">
        <v>50</v>
      </c>
      <c r="C2389" s="10">
        <v>1604165</v>
      </c>
      <c r="D2389" s="10">
        <v>326247</v>
      </c>
      <c r="E2389" s="10">
        <v>0</v>
      </c>
      <c r="F2389" s="10">
        <v>0</v>
      </c>
      <c r="G2389" s="10">
        <v>0</v>
      </c>
      <c r="H2389" s="10">
        <v>0</v>
      </c>
      <c r="I2389" s="10">
        <v>193354</v>
      </c>
      <c r="J2389" s="10">
        <v>39797</v>
      </c>
      <c r="K2389" s="10">
        <v>189623</v>
      </c>
      <c r="L2389" s="10">
        <v>39396</v>
      </c>
      <c r="M2389" s="10">
        <v>296111</v>
      </c>
      <c r="N2389" s="10">
        <v>58337</v>
      </c>
      <c r="O2389" s="10">
        <v>238937</v>
      </c>
      <c r="P2389" s="10">
        <v>47035</v>
      </c>
      <c r="Q2389" s="10">
        <v>90717</v>
      </c>
      <c r="R2389" s="10">
        <v>20332</v>
      </c>
      <c r="S2389" s="10">
        <v>0</v>
      </c>
      <c r="T2389" s="10">
        <v>0</v>
      </c>
      <c r="U2389" s="10">
        <v>51601</v>
      </c>
      <c r="V2389" s="10">
        <v>11552</v>
      </c>
      <c r="W2389" s="10">
        <v>123019</v>
      </c>
      <c r="X2389" s="10">
        <v>23773</v>
      </c>
      <c r="Y2389" s="10">
        <v>94420</v>
      </c>
      <c r="Z2389" s="10">
        <v>21228</v>
      </c>
      <c r="AA2389" s="10">
        <v>326383</v>
      </c>
      <c r="AB2389" s="10">
        <v>64797</v>
      </c>
    </row>
    <row r="2390" spans="1:28" customFormat="1" x14ac:dyDescent="0.2">
      <c r="A2390" s="5" t="s">
        <v>1289</v>
      </c>
      <c r="B2390" s="4" t="s">
        <v>132</v>
      </c>
      <c r="C2390" s="10">
        <v>83022</v>
      </c>
      <c r="D2390" s="10">
        <v>22241</v>
      </c>
      <c r="E2390" s="10">
        <v>0</v>
      </c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6297</v>
      </c>
      <c r="L2390" s="10">
        <v>1804</v>
      </c>
      <c r="M2390" s="10">
        <v>0</v>
      </c>
      <c r="N2390" s="10">
        <v>0</v>
      </c>
      <c r="O2390" s="10">
        <v>14469</v>
      </c>
      <c r="P2390" s="10">
        <v>3192</v>
      </c>
      <c r="Q2390" s="10">
        <v>0</v>
      </c>
      <c r="R2390" s="10">
        <v>0</v>
      </c>
      <c r="S2390" s="10">
        <v>12395</v>
      </c>
      <c r="T2390" s="10">
        <v>2180</v>
      </c>
      <c r="U2390" s="10">
        <v>0</v>
      </c>
      <c r="V2390" s="10">
        <v>0</v>
      </c>
      <c r="W2390" s="10">
        <v>0</v>
      </c>
      <c r="X2390" s="10">
        <v>0</v>
      </c>
      <c r="Y2390" s="10">
        <v>12299</v>
      </c>
      <c r="Z2390" s="10">
        <v>4330</v>
      </c>
      <c r="AA2390" s="10">
        <v>37562</v>
      </c>
      <c r="AB2390" s="10">
        <v>10735</v>
      </c>
    </row>
    <row r="2391" spans="1:28" customFormat="1" x14ac:dyDescent="0.2">
      <c r="A2391" s="7"/>
      <c r="B2391" s="4" t="s">
        <v>24</v>
      </c>
      <c r="C2391" s="10">
        <v>1856</v>
      </c>
      <c r="D2391" s="10">
        <v>1238</v>
      </c>
      <c r="E2391" s="10">
        <v>0</v>
      </c>
      <c r="F2391" s="10">
        <v>0</v>
      </c>
      <c r="G2391" s="10">
        <v>0</v>
      </c>
      <c r="H2391" s="10">
        <v>0</v>
      </c>
      <c r="I2391" s="10">
        <v>7</v>
      </c>
      <c r="J2391" s="10">
        <v>2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1849</v>
      </c>
      <c r="AB2391" s="10">
        <v>1236</v>
      </c>
    </row>
    <row r="2392" spans="1:28" customFormat="1" x14ac:dyDescent="0.2">
      <c r="A2392" s="5" t="s">
        <v>481</v>
      </c>
      <c r="B2392" s="4" t="s">
        <v>39</v>
      </c>
      <c r="C2392" s="10">
        <v>13646</v>
      </c>
      <c r="D2392" s="10">
        <v>15387</v>
      </c>
      <c r="E2392" s="10">
        <v>0</v>
      </c>
      <c r="F2392" s="10">
        <v>0</v>
      </c>
      <c r="G2392" s="10">
        <v>0</v>
      </c>
      <c r="H2392" s="10">
        <v>0</v>
      </c>
      <c r="I2392" s="10">
        <v>7451</v>
      </c>
      <c r="J2392" s="10">
        <v>920</v>
      </c>
      <c r="K2392" s="10">
        <v>0</v>
      </c>
      <c r="L2392" s="10">
        <v>0</v>
      </c>
      <c r="M2392" s="10">
        <v>3112</v>
      </c>
      <c r="N2392" s="10">
        <v>12189</v>
      </c>
      <c r="O2392" s="10">
        <v>0</v>
      </c>
      <c r="P2392" s="10">
        <v>0</v>
      </c>
      <c r="Q2392" s="10">
        <v>2634</v>
      </c>
      <c r="R2392" s="10">
        <v>155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Y2392" s="10">
        <v>362</v>
      </c>
      <c r="Z2392" s="10">
        <v>1742</v>
      </c>
      <c r="AA2392" s="10">
        <v>87</v>
      </c>
      <c r="AB2392" s="10">
        <v>381</v>
      </c>
    </row>
    <row r="2393" spans="1:28" customFormat="1" x14ac:dyDescent="0.2">
      <c r="A2393" s="6"/>
      <c r="B2393" s="4" t="s">
        <v>132</v>
      </c>
      <c r="C2393" s="10">
        <v>1258054</v>
      </c>
      <c r="D2393" s="10">
        <v>171802</v>
      </c>
      <c r="E2393" s="10">
        <v>85769</v>
      </c>
      <c r="F2393" s="10">
        <v>10200</v>
      </c>
      <c r="G2393" s="10">
        <v>91603</v>
      </c>
      <c r="H2393" s="10">
        <v>13981</v>
      </c>
      <c r="I2393" s="10">
        <v>44708</v>
      </c>
      <c r="J2393" s="10">
        <v>6910</v>
      </c>
      <c r="K2393" s="10">
        <v>132508</v>
      </c>
      <c r="L2393" s="10">
        <v>19318</v>
      </c>
      <c r="M2393" s="10">
        <v>103560</v>
      </c>
      <c r="N2393" s="10">
        <v>15377</v>
      </c>
      <c r="O2393" s="10">
        <v>15220</v>
      </c>
      <c r="P2393" s="10">
        <v>2126</v>
      </c>
      <c r="Q2393" s="10">
        <v>183988</v>
      </c>
      <c r="R2393" s="10">
        <v>27080</v>
      </c>
      <c r="S2393" s="10">
        <v>77355</v>
      </c>
      <c r="T2393" s="10">
        <v>10253</v>
      </c>
      <c r="U2393" s="10">
        <v>105383</v>
      </c>
      <c r="V2393" s="10">
        <v>12716</v>
      </c>
      <c r="W2393" s="10">
        <v>51443</v>
      </c>
      <c r="X2393" s="10">
        <v>6666</v>
      </c>
      <c r="Y2393" s="10">
        <v>245661</v>
      </c>
      <c r="Z2393" s="10">
        <v>33462</v>
      </c>
      <c r="AA2393" s="10">
        <v>120856</v>
      </c>
      <c r="AB2393" s="10">
        <v>13713</v>
      </c>
    </row>
    <row r="2394" spans="1:28" customFormat="1" x14ac:dyDescent="0.2">
      <c r="A2394" s="6"/>
      <c r="B2394" s="4" t="s">
        <v>44</v>
      </c>
      <c r="C2394" s="10">
        <v>45008</v>
      </c>
      <c r="D2394" s="10">
        <v>6792</v>
      </c>
      <c r="E2394" s="10">
        <v>45008</v>
      </c>
      <c r="F2394" s="10">
        <v>6792</v>
      </c>
      <c r="G2394" s="10">
        <v>0</v>
      </c>
      <c r="H2394" s="10">
        <v>0</v>
      </c>
      <c r="I2394" s="10">
        <v>0</v>
      </c>
      <c r="J2394" s="10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Y2394" s="10">
        <v>0</v>
      </c>
      <c r="Z2394" s="10">
        <v>0</v>
      </c>
      <c r="AA2394" s="10">
        <v>0</v>
      </c>
      <c r="AB2394" s="10">
        <v>0</v>
      </c>
    </row>
    <row r="2395" spans="1:28" customFormat="1" x14ac:dyDescent="0.2">
      <c r="A2395" s="6"/>
      <c r="B2395" s="4" t="s">
        <v>24</v>
      </c>
      <c r="C2395" s="10">
        <v>1054981</v>
      </c>
      <c r="D2395" s="10">
        <v>749427</v>
      </c>
      <c r="E2395" s="10">
        <v>17565</v>
      </c>
      <c r="F2395" s="10">
        <v>842</v>
      </c>
      <c r="G2395" s="10">
        <v>11938</v>
      </c>
      <c r="H2395" s="10">
        <v>682</v>
      </c>
      <c r="I2395" s="10">
        <v>341669</v>
      </c>
      <c r="J2395" s="10">
        <v>270602</v>
      </c>
      <c r="K2395" s="10">
        <v>297273</v>
      </c>
      <c r="L2395" s="10">
        <v>230001</v>
      </c>
      <c r="M2395" s="10">
        <v>297775</v>
      </c>
      <c r="N2395" s="10">
        <v>225069</v>
      </c>
      <c r="O2395" s="10">
        <v>21890</v>
      </c>
      <c r="P2395" s="10">
        <v>14563</v>
      </c>
      <c r="Q2395" s="10">
        <v>11055</v>
      </c>
      <c r="R2395" s="10">
        <v>974</v>
      </c>
      <c r="S2395" s="10">
        <v>7778</v>
      </c>
      <c r="T2395" s="10">
        <v>112</v>
      </c>
      <c r="U2395" s="10">
        <v>7567</v>
      </c>
      <c r="V2395" s="10">
        <v>357</v>
      </c>
      <c r="W2395" s="10">
        <v>9242</v>
      </c>
      <c r="X2395" s="10">
        <v>1816</v>
      </c>
      <c r="Y2395" s="10">
        <v>19719</v>
      </c>
      <c r="Z2395" s="10">
        <v>923</v>
      </c>
      <c r="AA2395" s="10">
        <v>11510</v>
      </c>
      <c r="AB2395" s="10">
        <v>3486</v>
      </c>
    </row>
    <row r="2396" spans="1:28" customFormat="1" x14ac:dyDescent="0.2">
      <c r="A2396" s="6"/>
      <c r="B2396" s="4" t="s">
        <v>36</v>
      </c>
      <c r="C2396" s="10">
        <v>1919</v>
      </c>
      <c r="D2396" s="10">
        <v>7711</v>
      </c>
      <c r="E2396" s="10">
        <v>60</v>
      </c>
      <c r="F2396" s="10">
        <v>7</v>
      </c>
      <c r="G2396" s="10">
        <v>1467</v>
      </c>
      <c r="H2396" s="10">
        <v>7597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392</v>
      </c>
      <c r="AB2396" s="10">
        <v>107</v>
      </c>
    </row>
    <row r="2397" spans="1:28" customFormat="1" x14ac:dyDescent="0.2">
      <c r="A2397" s="6"/>
      <c r="B2397" s="4" t="s">
        <v>99</v>
      </c>
      <c r="C2397" s="10">
        <v>1307079</v>
      </c>
      <c r="D2397" s="10">
        <v>155261</v>
      </c>
      <c r="E2397" s="10">
        <v>523232</v>
      </c>
      <c r="F2397" s="10">
        <v>62551</v>
      </c>
      <c r="G2397" s="10">
        <v>197552</v>
      </c>
      <c r="H2397" s="10">
        <v>29317</v>
      </c>
      <c r="I2397" s="10">
        <v>0</v>
      </c>
      <c r="J2397" s="10">
        <v>0</v>
      </c>
      <c r="K2397" s="10">
        <v>0</v>
      </c>
      <c r="L2397" s="10">
        <v>0</v>
      </c>
      <c r="M2397" s="10">
        <v>500899</v>
      </c>
      <c r="N2397" s="10">
        <v>54258</v>
      </c>
      <c r="O2397" s="10">
        <v>85396</v>
      </c>
      <c r="P2397" s="10">
        <v>9135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0</v>
      </c>
      <c r="Z2397" s="10">
        <v>0</v>
      </c>
      <c r="AA2397" s="10">
        <v>0</v>
      </c>
      <c r="AB2397" s="10">
        <v>0</v>
      </c>
    </row>
    <row r="2398" spans="1:28" customFormat="1" x14ac:dyDescent="0.2">
      <c r="A2398" s="6"/>
      <c r="B2398" s="4" t="s">
        <v>50</v>
      </c>
      <c r="C2398" s="10">
        <v>56729</v>
      </c>
      <c r="D2398" s="10">
        <v>84703</v>
      </c>
      <c r="E2398" s="10">
        <v>0</v>
      </c>
      <c r="F2398" s="10">
        <v>0</v>
      </c>
      <c r="G2398" s="10">
        <v>27364</v>
      </c>
      <c r="H2398" s="10">
        <v>41666</v>
      </c>
      <c r="I2398" s="10">
        <v>13405</v>
      </c>
      <c r="J2398" s="10">
        <v>21517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15960</v>
      </c>
      <c r="X2398" s="10">
        <v>21520</v>
      </c>
      <c r="Y2398" s="10">
        <v>0</v>
      </c>
      <c r="Z2398" s="10">
        <v>0</v>
      </c>
      <c r="AA2398" s="10">
        <v>0</v>
      </c>
      <c r="AB2398" s="10">
        <v>0</v>
      </c>
    </row>
    <row r="2399" spans="1:28" customFormat="1" x14ac:dyDescent="0.2">
      <c r="A2399" s="6"/>
      <c r="B2399" s="4" t="s">
        <v>115</v>
      </c>
      <c r="C2399" s="10">
        <v>4921</v>
      </c>
      <c r="D2399" s="10">
        <v>575</v>
      </c>
      <c r="E2399" s="10">
        <v>0</v>
      </c>
      <c r="F2399" s="10">
        <v>0</v>
      </c>
      <c r="G2399" s="10">
        <v>3351</v>
      </c>
      <c r="H2399" s="10">
        <v>388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1570</v>
      </c>
      <c r="R2399" s="10">
        <v>187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Y2399" s="10">
        <v>0</v>
      </c>
      <c r="Z2399" s="10">
        <v>0</v>
      </c>
      <c r="AA2399" s="10">
        <v>0</v>
      </c>
      <c r="AB2399" s="10">
        <v>0</v>
      </c>
    </row>
    <row r="2400" spans="1:28" customFormat="1" x14ac:dyDescent="0.2">
      <c r="A2400" s="6"/>
      <c r="B2400" s="4" t="s">
        <v>196</v>
      </c>
      <c r="C2400" s="10">
        <v>8229</v>
      </c>
      <c r="D2400" s="10">
        <v>7565</v>
      </c>
      <c r="E2400" s="10">
        <v>0</v>
      </c>
      <c r="F2400" s="10">
        <v>0</v>
      </c>
      <c r="G2400" s="10">
        <v>0</v>
      </c>
      <c r="H2400" s="10">
        <v>0</v>
      </c>
      <c r="I2400" s="10">
        <v>8229</v>
      </c>
      <c r="J2400" s="10">
        <v>7565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0</v>
      </c>
      <c r="AB2400" s="10">
        <v>0</v>
      </c>
    </row>
    <row r="2401" spans="1:28" customFormat="1" x14ac:dyDescent="0.2">
      <c r="A2401" s="7"/>
      <c r="B2401" s="4" t="s">
        <v>62</v>
      </c>
      <c r="C2401" s="10">
        <v>6601</v>
      </c>
      <c r="D2401" s="10">
        <v>141</v>
      </c>
      <c r="E2401" s="10">
        <v>6601</v>
      </c>
      <c r="F2401" s="10">
        <v>141</v>
      </c>
      <c r="G2401" s="10">
        <v>0</v>
      </c>
      <c r="H2401" s="10">
        <v>0</v>
      </c>
      <c r="I2401" s="10">
        <v>0</v>
      </c>
      <c r="J2401" s="10">
        <v>0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0</v>
      </c>
      <c r="X2401" s="10">
        <v>0</v>
      </c>
      <c r="Y2401" s="10">
        <v>0</v>
      </c>
      <c r="Z2401" s="10">
        <v>0</v>
      </c>
      <c r="AA2401" s="10">
        <v>0</v>
      </c>
      <c r="AB2401" s="10">
        <v>0</v>
      </c>
    </row>
    <row r="2402" spans="1:28" customFormat="1" x14ac:dyDescent="0.2">
      <c r="A2402" s="4" t="s">
        <v>1062</v>
      </c>
      <c r="B2402" s="4" t="s">
        <v>24</v>
      </c>
      <c r="C2402" s="10">
        <v>119796</v>
      </c>
      <c r="D2402" s="10">
        <v>28389</v>
      </c>
      <c r="E2402" s="10">
        <v>0</v>
      </c>
      <c r="F2402" s="10">
        <v>0</v>
      </c>
      <c r="G2402" s="10">
        <v>31606</v>
      </c>
      <c r="H2402" s="10">
        <v>8008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42569</v>
      </c>
      <c r="P2402" s="10">
        <v>10532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45621</v>
      </c>
      <c r="X2402" s="10">
        <v>9849</v>
      </c>
      <c r="Y2402" s="10">
        <v>0</v>
      </c>
      <c r="Z2402" s="10">
        <v>0</v>
      </c>
      <c r="AA2402" s="10">
        <v>0</v>
      </c>
      <c r="AB2402" s="10">
        <v>0</v>
      </c>
    </row>
    <row r="2403" spans="1:28" customFormat="1" x14ac:dyDescent="0.2">
      <c r="A2403" s="5" t="s">
        <v>1290</v>
      </c>
      <c r="B2403" s="4" t="s">
        <v>39</v>
      </c>
      <c r="C2403" s="10">
        <v>7572</v>
      </c>
      <c r="D2403" s="10">
        <v>211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7572</v>
      </c>
      <c r="R2403" s="10">
        <v>211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Y2403" s="10">
        <v>0</v>
      </c>
      <c r="Z2403" s="10">
        <v>0</v>
      </c>
      <c r="AA2403" s="10">
        <v>0</v>
      </c>
      <c r="AB2403" s="10">
        <v>0</v>
      </c>
    </row>
    <row r="2404" spans="1:28" customFormat="1" x14ac:dyDescent="0.2">
      <c r="A2404" s="6"/>
      <c r="B2404" s="4" t="s">
        <v>132</v>
      </c>
      <c r="C2404" s="10">
        <v>51095</v>
      </c>
      <c r="D2404" s="10">
        <v>18023</v>
      </c>
      <c r="E2404" s="10">
        <v>0</v>
      </c>
      <c r="F2404" s="10">
        <v>0</v>
      </c>
      <c r="G2404" s="10">
        <v>0</v>
      </c>
      <c r="H2404" s="10">
        <v>0</v>
      </c>
      <c r="I2404" s="10">
        <v>20377</v>
      </c>
      <c r="J2404" s="10">
        <v>8480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21327</v>
      </c>
      <c r="V2404" s="10">
        <v>6615</v>
      </c>
      <c r="W2404" s="10">
        <v>0</v>
      </c>
      <c r="X2404" s="10">
        <v>0</v>
      </c>
      <c r="Y2404" s="10">
        <v>0</v>
      </c>
      <c r="Z2404" s="10">
        <v>0</v>
      </c>
      <c r="AA2404" s="10">
        <v>9391</v>
      </c>
      <c r="AB2404" s="10">
        <v>2928</v>
      </c>
    </row>
    <row r="2405" spans="1:28" customFormat="1" x14ac:dyDescent="0.2">
      <c r="A2405" s="7"/>
      <c r="B2405" s="4" t="s">
        <v>99</v>
      </c>
      <c r="C2405" s="10">
        <v>1954</v>
      </c>
      <c r="D2405" s="10">
        <v>48</v>
      </c>
      <c r="E2405" s="10">
        <v>0</v>
      </c>
      <c r="F2405" s="10">
        <v>0</v>
      </c>
      <c r="G2405" s="10">
        <v>0</v>
      </c>
      <c r="H2405" s="10">
        <v>0</v>
      </c>
      <c r="I2405" s="10">
        <v>1037</v>
      </c>
      <c r="J2405" s="10">
        <v>34</v>
      </c>
      <c r="K2405" s="10">
        <v>0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Y2405" s="10">
        <v>917</v>
      </c>
      <c r="Z2405" s="10">
        <v>14</v>
      </c>
      <c r="AA2405" s="10">
        <v>0</v>
      </c>
      <c r="AB2405" s="10">
        <v>0</v>
      </c>
    </row>
    <row r="2406" spans="1:28" customFormat="1" x14ac:dyDescent="0.2">
      <c r="A2406" s="5" t="s">
        <v>482</v>
      </c>
      <c r="B2406" s="4" t="s">
        <v>24</v>
      </c>
      <c r="C2406" s="10">
        <v>73602</v>
      </c>
      <c r="D2406" s="10">
        <v>25967</v>
      </c>
      <c r="E2406" s="10">
        <v>0</v>
      </c>
      <c r="F2406" s="10">
        <v>0</v>
      </c>
      <c r="G2406" s="10">
        <v>2727</v>
      </c>
      <c r="H2406" s="10">
        <v>1105</v>
      </c>
      <c r="I2406" s="10">
        <v>0</v>
      </c>
      <c r="J2406" s="10">
        <v>0</v>
      </c>
      <c r="K2406" s="10">
        <v>10264</v>
      </c>
      <c r="L2406" s="10">
        <v>3860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19818</v>
      </c>
      <c r="T2406" s="10">
        <v>6519</v>
      </c>
      <c r="U2406" s="10">
        <v>14921</v>
      </c>
      <c r="V2406" s="10">
        <v>4712</v>
      </c>
      <c r="W2406" s="10">
        <v>9774</v>
      </c>
      <c r="X2406" s="10">
        <v>2393</v>
      </c>
      <c r="Y2406" s="10">
        <v>12888</v>
      </c>
      <c r="Z2406" s="10">
        <v>5513</v>
      </c>
      <c r="AA2406" s="10">
        <v>3210</v>
      </c>
      <c r="AB2406" s="10">
        <v>1865</v>
      </c>
    </row>
    <row r="2407" spans="1:28" customFormat="1" x14ac:dyDescent="0.2">
      <c r="A2407" s="7"/>
      <c r="B2407" s="4" t="s">
        <v>50</v>
      </c>
      <c r="C2407" s="10">
        <v>524003</v>
      </c>
      <c r="D2407" s="10">
        <v>241401</v>
      </c>
      <c r="E2407" s="10">
        <v>88973</v>
      </c>
      <c r="F2407" s="10">
        <v>36971</v>
      </c>
      <c r="G2407" s="10">
        <v>29393</v>
      </c>
      <c r="H2407" s="10">
        <v>14813</v>
      </c>
      <c r="I2407" s="10">
        <v>22889</v>
      </c>
      <c r="J2407" s="10">
        <v>11351</v>
      </c>
      <c r="K2407" s="10">
        <v>0</v>
      </c>
      <c r="L2407" s="10">
        <v>0</v>
      </c>
      <c r="M2407" s="10">
        <v>68317</v>
      </c>
      <c r="N2407" s="10">
        <v>36563</v>
      </c>
      <c r="O2407" s="10">
        <v>5262</v>
      </c>
      <c r="P2407" s="10">
        <v>2148</v>
      </c>
      <c r="Q2407" s="10">
        <v>0</v>
      </c>
      <c r="R2407" s="10">
        <v>0</v>
      </c>
      <c r="S2407" s="10">
        <v>63454</v>
      </c>
      <c r="T2407" s="10">
        <v>17323</v>
      </c>
      <c r="U2407" s="10">
        <v>28503</v>
      </c>
      <c r="V2407" s="10">
        <v>13750</v>
      </c>
      <c r="W2407" s="10">
        <v>0</v>
      </c>
      <c r="X2407" s="10">
        <v>0</v>
      </c>
      <c r="Y2407" s="10">
        <v>87778</v>
      </c>
      <c r="Z2407" s="10">
        <v>41857</v>
      </c>
      <c r="AA2407" s="10">
        <v>129434</v>
      </c>
      <c r="AB2407" s="10">
        <v>66625</v>
      </c>
    </row>
    <row r="2408" spans="1:28" customFormat="1" x14ac:dyDescent="0.2">
      <c r="A2408" s="5" t="s">
        <v>483</v>
      </c>
      <c r="B2408" s="4" t="s">
        <v>132</v>
      </c>
      <c r="C2408" s="10">
        <v>3642831</v>
      </c>
      <c r="D2408" s="10">
        <v>698824</v>
      </c>
      <c r="E2408" s="10">
        <v>344372</v>
      </c>
      <c r="F2408" s="10">
        <v>68068</v>
      </c>
      <c r="G2408" s="10">
        <v>318870</v>
      </c>
      <c r="H2408" s="10">
        <v>59928</v>
      </c>
      <c r="I2408" s="10">
        <v>110023</v>
      </c>
      <c r="J2408" s="10">
        <v>21485</v>
      </c>
      <c r="K2408" s="10">
        <v>308531</v>
      </c>
      <c r="L2408" s="10">
        <v>57407</v>
      </c>
      <c r="M2408" s="10">
        <v>202178</v>
      </c>
      <c r="N2408" s="10">
        <v>36749</v>
      </c>
      <c r="O2408" s="10">
        <v>213041</v>
      </c>
      <c r="P2408" s="10">
        <v>42361</v>
      </c>
      <c r="Q2408" s="10">
        <v>523891</v>
      </c>
      <c r="R2408" s="10">
        <v>97236</v>
      </c>
      <c r="S2408" s="10">
        <v>244257</v>
      </c>
      <c r="T2408" s="10">
        <v>48448</v>
      </c>
      <c r="U2408" s="10">
        <v>492940</v>
      </c>
      <c r="V2408" s="10">
        <v>96737</v>
      </c>
      <c r="W2408" s="10">
        <v>314620</v>
      </c>
      <c r="X2408" s="10">
        <v>61506</v>
      </c>
      <c r="Y2408" s="10">
        <v>418729</v>
      </c>
      <c r="Z2408" s="10">
        <v>79364</v>
      </c>
      <c r="AA2408" s="10">
        <v>151379</v>
      </c>
      <c r="AB2408" s="10">
        <v>29535</v>
      </c>
    </row>
    <row r="2409" spans="1:28" customFormat="1" x14ac:dyDescent="0.2">
      <c r="A2409" s="7"/>
      <c r="B2409" s="4" t="s">
        <v>115</v>
      </c>
      <c r="C2409" s="10">
        <v>80233</v>
      </c>
      <c r="D2409" s="10">
        <v>9358</v>
      </c>
      <c r="E2409" s="10">
        <v>0</v>
      </c>
      <c r="F2409" s="10">
        <v>0</v>
      </c>
      <c r="G2409" s="10">
        <v>54636</v>
      </c>
      <c r="H2409" s="10">
        <v>6314</v>
      </c>
      <c r="I2409" s="10">
        <v>0</v>
      </c>
      <c r="J2409" s="10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  <c r="Q2409" s="10">
        <v>25597</v>
      </c>
      <c r="R2409" s="10">
        <v>3044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Y2409" s="10">
        <v>0</v>
      </c>
      <c r="Z2409" s="10">
        <v>0</v>
      </c>
      <c r="AA2409" s="10">
        <v>0</v>
      </c>
      <c r="AB2409" s="10">
        <v>0</v>
      </c>
    </row>
    <row r="2410" spans="1:28" customFormat="1" x14ac:dyDescent="0.2">
      <c r="A2410" s="4" t="s">
        <v>1419</v>
      </c>
      <c r="B2410" s="4" t="s">
        <v>139</v>
      </c>
      <c r="C2410" s="10">
        <v>12100</v>
      </c>
      <c r="D2410" s="10">
        <v>2351</v>
      </c>
      <c r="E2410" s="10">
        <v>0</v>
      </c>
      <c r="F2410" s="10">
        <v>0</v>
      </c>
      <c r="G2410" s="10">
        <v>0</v>
      </c>
      <c r="H2410" s="10">
        <v>0</v>
      </c>
      <c r="I2410" s="10">
        <v>0</v>
      </c>
      <c r="J2410" s="10">
        <v>0</v>
      </c>
      <c r="K2410" s="10">
        <v>169</v>
      </c>
      <c r="L2410" s="10">
        <v>39</v>
      </c>
      <c r="M2410" s="10">
        <v>0</v>
      </c>
      <c r="N2410" s="10">
        <v>0</v>
      </c>
      <c r="O2410" s="10">
        <v>0</v>
      </c>
      <c r="P2410" s="10">
        <v>0</v>
      </c>
      <c r="Q2410" s="10">
        <v>0</v>
      </c>
      <c r="R2410" s="10">
        <v>0</v>
      </c>
      <c r="S2410" s="10">
        <v>8461</v>
      </c>
      <c r="T2410" s="10">
        <v>2162</v>
      </c>
      <c r="U2410" s="10">
        <v>0</v>
      </c>
      <c r="V2410" s="10">
        <v>0</v>
      </c>
      <c r="W2410" s="10">
        <v>3470</v>
      </c>
      <c r="X2410" s="10">
        <v>150</v>
      </c>
      <c r="Y2410" s="10">
        <v>0</v>
      </c>
      <c r="Z2410" s="10">
        <v>0</v>
      </c>
      <c r="AA2410" s="10">
        <v>0</v>
      </c>
      <c r="AB2410" s="10">
        <v>0</v>
      </c>
    </row>
    <row r="2411" spans="1:28" customFormat="1" x14ac:dyDescent="0.2">
      <c r="A2411" s="5" t="s">
        <v>484</v>
      </c>
      <c r="B2411" s="4" t="s">
        <v>43</v>
      </c>
      <c r="C2411" s="10">
        <v>24</v>
      </c>
      <c r="D2411" s="10">
        <v>1</v>
      </c>
      <c r="E2411" s="10">
        <v>24</v>
      </c>
      <c r="F2411" s="10">
        <v>1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10">
        <v>0</v>
      </c>
      <c r="X2411" s="10">
        <v>0</v>
      </c>
      <c r="Y2411" s="10">
        <v>0</v>
      </c>
      <c r="Z2411" s="10">
        <v>0</v>
      </c>
      <c r="AA2411" s="10">
        <v>0</v>
      </c>
      <c r="AB2411" s="10">
        <v>0</v>
      </c>
    </row>
    <row r="2412" spans="1:28" customFormat="1" x14ac:dyDescent="0.2">
      <c r="A2412" s="6"/>
      <c r="B2412" s="4" t="s">
        <v>60</v>
      </c>
      <c r="C2412" s="10">
        <v>55651</v>
      </c>
      <c r="D2412" s="10">
        <v>14061</v>
      </c>
      <c r="E2412" s="10">
        <v>1683</v>
      </c>
      <c r="F2412" s="10">
        <v>171</v>
      </c>
      <c r="G2412" s="10">
        <v>0</v>
      </c>
      <c r="H2412" s="10">
        <v>0</v>
      </c>
      <c r="I2412" s="10">
        <v>0</v>
      </c>
      <c r="J2412" s="10">
        <v>0</v>
      </c>
      <c r="K2412" s="10">
        <v>32489</v>
      </c>
      <c r="L2412" s="10">
        <v>9550</v>
      </c>
      <c r="M2412" s="10">
        <v>321</v>
      </c>
      <c r="N2412" s="10">
        <v>10</v>
      </c>
      <c r="O2412" s="10">
        <v>3467</v>
      </c>
      <c r="P2412" s="10">
        <v>91</v>
      </c>
      <c r="Q2412" s="10">
        <v>2680</v>
      </c>
      <c r="R2412" s="10">
        <v>248</v>
      </c>
      <c r="S2412" s="10">
        <v>0</v>
      </c>
      <c r="T2412" s="10">
        <v>0</v>
      </c>
      <c r="U2412" s="10">
        <v>0</v>
      </c>
      <c r="V2412" s="10">
        <v>0</v>
      </c>
      <c r="W2412" s="10">
        <v>3503</v>
      </c>
      <c r="X2412" s="10">
        <v>784</v>
      </c>
      <c r="Y2412" s="10">
        <v>0</v>
      </c>
      <c r="Z2412" s="10">
        <v>0</v>
      </c>
      <c r="AA2412" s="10">
        <v>11508</v>
      </c>
      <c r="AB2412" s="10">
        <v>3207</v>
      </c>
    </row>
    <row r="2413" spans="1:28" customFormat="1" x14ac:dyDescent="0.2">
      <c r="A2413" s="9"/>
      <c r="B2413" s="4" t="s">
        <v>39</v>
      </c>
      <c r="C2413" s="10">
        <v>2429291</v>
      </c>
      <c r="D2413" s="10">
        <v>661360</v>
      </c>
      <c r="E2413" s="10">
        <v>239286</v>
      </c>
      <c r="F2413" s="10">
        <v>61447</v>
      </c>
      <c r="G2413" s="10">
        <v>153042</v>
      </c>
      <c r="H2413" s="10">
        <v>7531</v>
      </c>
      <c r="I2413" s="10">
        <v>110502</v>
      </c>
      <c r="J2413" s="10">
        <v>6514</v>
      </c>
      <c r="K2413" s="10">
        <v>250246</v>
      </c>
      <c r="L2413" s="10">
        <v>124777</v>
      </c>
      <c r="M2413" s="10">
        <v>152637</v>
      </c>
      <c r="N2413" s="10">
        <v>4581</v>
      </c>
      <c r="O2413" s="10">
        <v>232100</v>
      </c>
      <c r="P2413" s="10">
        <v>124987</v>
      </c>
      <c r="Q2413" s="10">
        <v>165231</v>
      </c>
      <c r="R2413" s="10">
        <v>7531</v>
      </c>
      <c r="S2413" s="10">
        <v>210419</v>
      </c>
      <c r="T2413" s="10">
        <v>76698</v>
      </c>
      <c r="U2413" s="10">
        <v>195654</v>
      </c>
      <c r="V2413" s="10">
        <v>78654</v>
      </c>
      <c r="W2413" s="10">
        <v>277164</v>
      </c>
      <c r="X2413" s="10">
        <v>56797</v>
      </c>
      <c r="Y2413" s="10">
        <v>284342</v>
      </c>
      <c r="Z2413" s="10">
        <v>104914</v>
      </c>
      <c r="AA2413" s="10">
        <v>158668</v>
      </c>
      <c r="AB2413" s="10">
        <v>6929</v>
      </c>
    </row>
    <row r="2414" spans="1:28" customFormat="1" x14ac:dyDescent="0.2">
      <c r="A2414" s="6"/>
      <c r="B2414" s="4" t="s">
        <v>139</v>
      </c>
      <c r="C2414" s="10">
        <v>1370086</v>
      </c>
      <c r="D2414" s="10">
        <v>90129</v>
      </c>
      <c r="E2414" s="10">
        <v>222070</v>
      </c>
      <c r="F2414" s="10">
        <v>15936</v>
      </c>
      <c r="G2414" s="10">
        <v>59298</v>
      </c>
      <c r="H2414" s="10">
        <v>5657</v>
      </c>
      <c r="I2414" s="10">
        <v>82325</v>
      </c>
      <c r="J2414" s="10">
        <v>4761</v>
      </c>
      <c r="K2414" s="10">
        <v>187604</v>
      </c>
      <c r="L2414" s="10">
        <v>11378</v>
      </c>
      <c r="M2414" s="10">
        <v>174771</v>
      </c>
      <c r="N2414" s="10">
        <v>9971</v>
      </c>
      <c r="O2414" s="10">
        <v>92634</v>
      </c>
      <c r="P2414" s="10">
        <v>6241</v>
      </c>
      <c r="Q2414" s="10">
        <v>110326</v>
      </c>
      <c r="R2414" s="10">
        <v>8861</v>
      </c>
      <c r="S2414" s="10">
        <v>107857</v>
      </c>
      <c r="T2414" s="10">
        <v>6561</v>
      </c>
      <c r="U2414" s="10">
        <v>35085</v>
      </c>
      <c r="V2414" s="10">
        <v>1963</v>
      </c>
      <c r="W2414" s="10">
        <v>103332</v>
      </c>
      <c r="X2414" s="10">
        <v>5124</v>
      </c>
      <c r="Y2414" s="10">
        <v>130250</v>
      </c>
      <c r="Z2414" s="10">
        <v>9185</v>
      </c>
      <c r="AA2414" s="10">
        <v>64534</v>
      </c>
      <c r="AB2414" s="10">
        <v>4491</v>
      </c>
    </row>
    <row r="2415" spans="1:28" customFormat="1" x14ac:dyDescent="0.2">
      <c r="A2415" s="6"/>
      <c r="B2415" s="4" t="s">
        <v>69</v>
      </c>
      <c r="C2415" s="10">
        <v>75308</v>
      </c>
      <c r="D2415" s="10">
        <v>4104</v>
      </c>
      <c r="E2415" s="10">
        <v>14560</v>
      </c>
      <c r="F2415" s="10">
        <v>758</v>
      </c>
      <c r="G2415" s="10">
        <v>933</v>
      </c>
      <c r="H2415" s="10">
        <v>25</v>
      </c>
      <c r="I2415" s="10">
        <v>6731</v>
      </c>
      <c r="J2415" s="10">
        <v>228</v>
      </c>
      <c r="K2415" s="10">
        <v>4527</v>
      </c>
      <c r="L2415" s="10">
        <v>172</v>
      </c>
      <c r="M2415" s="10">
        <v>5478</v>
      </c>
      <c r="N2415" s="10">
        <v>188</v>
      </c>
      <c r="O2415" s="10">
        <v>0</v>
      </c>
      <c r="P2415" s="10">
        <v>0</v>
      </c>
      <c r="Q2415" s="10">
        <v>5094</v>
      </c>
      <c r="R2415" s="10">
        <v>148</v>
      </c>
      <c r="S2415" s="10">
        <v>5351</v>
      </c>
      <c r="T2415" s="10">
        <v>175</v>
      </c>
      <c r="U2415" s="10">
        <v>9134</v>
      </c>
      <c r="V2415" s="10">
        <v>301</v>
      </c>
      <c r="W2415" s="10">
        <v>10829</v>
      </c>
      <c r="X2415" s="10">
        <v>1668</v>
      </c>
      <c r="Y2415" s="10">
        <v>7883</v>
      </c>
      <c r="Z2415" s="10">
        <v>246</v>
      </c>
      <c r="AA2415" s="10">
        <v>4788</v>
      </c>
      <c r="AB2415" s="10">
        <v>195</v>
      </c>
    </row>
    <row r="2416" spans="1:28" customFormat="1" x14ac:dyDescent="0.2">
      <c r="A2416" s="6"/>
      <c r="B2416" s="4" t="s">
        <v>132</v>
      </c>
      <c r="C2416" s="10">
        <v>2990245</v>
      </c>
      <c r="D2416" s="10">
        <v>170760</v>
      </c>
      <c r="E2416" s="10">
        <v>306166</v>
      </c>
      <c r="F2416" s="10">
        <v>21392</v>
      </c>
      <c r="G2416" s="10">
        <v>219402</v>
      </c>
      <c r="H2416" s="10">
        <v>9300</v>
      </c>
      <c r="I2416" s="10">
        <v>294363</v>
      </c>
      <c r="J2416" s="10">
        <v>16433</v>
      </c>
      <c r="K2416" s="10">
        <v>218665</v>
      </c>
      <c r="L2416" s="10">
        <v>12391</v>
      </c>
      <c r="M2416" s="10">
        <v>226541</v>
      </c>
      <c r="N2416" s="10">
        <v>9151</v>
      </c>
      <c r="O2416" s="10">
        <v>259907</v>
      </c>
      <c r="P2416" s="10">
        <v>36417</v>
      </c>
      <c r="Q2416" s="10">
        <v>366465</v>
      </c>
      <c r="R2416" s="10">
        <v>13642</v>
      </c>
      <c r="S2416" s="10">
        <v>223476</v>
      </c>
      <c r="T2416" s="10">
        <v>11303</v>
      </c>
      <c r="U2416" s="10">
        <v>185245</v>
      </c>
      <c r="V2416" s="10">
        <v>9684</v>
      </c>
      <c r="W2416" s="10">
        <v>206692</v>
      </c>
      <c r="X2416" s="10">
        <v>10362</v>
      </c>
      <c r="Y2416" s="10">
        <v>212513</v>
      </c>
      <c r="Z2416" s="10">
        <v>9535</v>
      </c>
      <c r="AA2416" s="10">
        <v>270810</v>
      </c>
      <c r="AB2416" s="10">
        <v>11150</v>
      </c>
    </row>
    <row r="2417" spans="1:28" customFormat="1" x14ac:dyDescent="0.2">
      <c r="A2417" s="6"/>
      <c r="B2417" s="4" t="s">
        <v>44</v>
      </c>
      <c r="C2417" s="10">
        <v>5665</v>
      </c>
      <c r="D2417" s="10">
        <v>220</v>
      </c>
      <c r="E2417" s="10">
        <v>0</v>
      </c>
      <c r="F2417" s="10">
        <v>0</v>
      </c>
      <c r="G2417" s="10">
        <v>0</v>
      </c>
      <c r="H2417" s="10">
        <v>0</v>
      </c>
      <c r="I2417" s="10">
        <v>1957</v>
      </c>
      <c r="J2417" s="10">
        <v>111</v>
      </c>
      <c r="K2417" s="10">
        <v>0</v>
      </c>
      <c r="L2417" s="10">
        <v>0</v>
      </c>
      <c r="M2417" s="10">
        <v>0</v>
      </c>
      <c r="N2417" s="10">
        <v>0</v>
      </c>
      <c r="O2417" s="10">
        <v>2323</v>
      </c>
      <c r="P2417" s="10">
        <v>69</v>
      </c>
      <c r="Q2417" s="10">
        <v>1385</v>
      </c>
      <c r="R2417" s="10">
        <v>40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Y2417" s="10">
        <v>0</v>
      </c>
      <c r="Z2417" s="10">
        <v>0</v>
      </c>
      <c r="AA2417" s="10">
        <v>0</v>
      </c>
      <c r="AB2417" s="10">
        <v>0</v>
      </c>
    </row>
    <row r="2418" spans="1:28" customFormat="1" x14ac:dyDescent="0.2">
      <c r="A2418" s="6"/>
      <c r="B2418" s="4" t="s">
        <v>24</v>
      </c>
      <c r="C2418" s="10">
        <v>2022637</v>
      </c>
      <c r="D2418" s="10">
        <v>162753</v>
      </c>
      <c r="E2418" s="10">
        <v>172182</v>
      </c>
      <c r="F2418" s="10">
        <v>9702</v>
      </c>
      <c r="G2418" s="10">
        <v>198957</v>
      </c>
      <c r="H2418" s="10">
        <v>13503</v>
      </c>
      <c r="I2418" s="10">
        <v>216382</v>
      </c>
      <c r="J2418" s="10">
        <v>12127</v>
      </c>
      <c r="K2418" s="10">
        <v>212085</v>
      </c>
      <c r="L2418" s="10">
        <v>13563</v>
      </c>
      <c r="M2418" s="10">
        <v>206137</v>
      </c>
      <c r="N2418" s="10">
        <v>22569</v>
      </c>
      <c r="O2418" s="10">
        <v>166117</v>
      </c>
      <c r="P2418" s="10">
        <v>14650</v>
      </c>
      <c r="Q2418" s="10">
        <v>173725</v>
      </c>
      <c r="R2418" s="10">
        <v>14577</v>
      </c>
      <c r="S2418" s="10">
        <v>127334</v>
      </c>
      <c r="T2418" s="10">
        <v>6240</v>
      </c>
      <c r="U2418" s="10">
        <v>100693</v>
      </c>
      <c r="V2418" s="10">
        <v>9657</v>
      </c>
      <c r="W2418" s="10">
        <v>150829</v>
      </c>
      <c r="X2418" s="10">
        <v>17343</v>
      </c>
      <c r="Y2418" s="10">
        <v>178553</v>
      </c>
      <c r="Z2418" s="10">
        <v>15668</v>
      </c>
      <c r="AA2418" s="10">
        <v>119643</v>
      </c>
      <c r="AB2418" s="10">
        <v>13154</v>
      </c>
    </row>
    <row r="2419" spans="1:28" customFormat="1" x14ac:dyDescent="0.2">
      <c r="A2419" s="6"/>
      <c r="B2419" s="4" t="s">
        <v>381</v>
      </c>
      <c r="C2419" s="10">
        <v>1430</v>
      </c>
      <c r="D2419" s="10">
        <v>233</v>
      </c>
      <c r="E2419" s="10">
        <v>905</v>
      </c>
      <c r="F2419" s="10">
        <v>216</v>
      </c>
      <c r="G2419" s="10">
        <v>0</v>
      </c>
      <c r="H2419" s="10">
        <v>0</v>
      </c>
      <c r="I2419" s="10">
        <v>6</v>
      </c>
      <c r="J2419" s="10">
        <v>2</v>
      </c>
      <c r="K2419" s="10">
        <v>0</v>
      </c>
      <c r="L2419" s="10">
        <v>0</v>
      </c>
      <c r="M2419" s="10">
        <v>0</v>
      </c>
      <c r="N2419" s="10">
        <v>0</v>
      </c>
      <c r="O2419" s="10">
        <v>117</v>
      </c>
      <c r="P2419" s="10">
        <v>5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Y2419" s="10">
        <v>402</v>
      </c>
      <c r="Z2419" s="10">
        <v>10</v>
      </c>
      <c r="AA2419" s="10">
        <v>0</v>
      </c>
      <c r="AB2419" s="10">
        <v>0</v>
      </c>
    </row>
    <row r="2420" spans="1:28" customFormat="1" x14ac:dyDescent="0.2">
      <c r="A2420" s="6"/>
      <c r="B2420" s="4" t="s">
        <v>36</v>
      </c>
      <c r="C2420" s="10">
        <v>116814</v>
      </c>
      <c r="D2420" s="10">
        <v>8785</v>
      </c>
      <c r="E2420" s="10">
        <v>2056</v>
      </c>
      <c r="F2420" s="10">
        <v>40</v>
      </c>
      <c r="G2420" s="10">
        <v>2378</v>
      </c>
      <c r="H2420" s="10">
        <v>282</v>
      </c>
      <c r="I2420" s="10">
        <v>14113</v>
      </c>
      <c r="J2420" s="10">
        <v>642</v>
      </c>
      <c r="K2420" s="10">
        <v>7281</v>
      </c>
      <c r="L2420" s="10">
        <v>679</v>
      </c>
      <c r="M2420" s="10">
        <v>2317</v>
      </c>
      <c r="N2420" s="10">
        <v>242</v>
      </c>
      <c r="O2420" s="10">
        <v>12066</v>
      </c>
      <c r="P2420" s="10">
        <v>771</v>
      </c>
      <c r="Q2420" s="10">
        <v>12829</v>
      </c>
      <c r="R2420" s="10">
        <v>439</v>
      </c>
      <c r="S2420" s="10">
        <v>26040</v>
      </c>
      <c r="T2420" s="10">
        <v>1688</v>
      </c>
      <c r="U2420" s="10">
        <v>4681</v>
      </c>
      <c r="V2420" s="10">
        <v>462</v>
      </c>
      <c r="W2420" s="10">
        <v>12533</v>
      </c>
      <c r="X2420" s="10">
        <v>591</v>
      </c>
      <c r="Y2420" s="10">
        <v>1716</v>
      </c>
      <c r="Z2420" s="10">
        <v>170</v>
      </c>
      <c r="AA2420" s="10">
        <v>18804</v>
      </c>
      <c r="AB2420" s="10">
        <v>2779</v>
      </c>
    </row>
    <row r="2421" spans="1:28" customFormat="1" x14ac:dyDescent="0.2">
      <c r="A2421" s="6"/>
      <c r="B2421" s="4" t="s">
        <v>99</v>
      </c>
      <c r="C2421" s="10">
        <v>2218869</v>
      </c>
      <c r="D2421" s="10">
        <v>73934</v>
      </c>
      <c r="E2421" s="10">
        <v>227520</v>
      </c>
      <c r="F2421" s="10">
        <v>7992</v>
      </c>
      <c r="G2421" s="10">
        <v>210202</v>
      </c>
      <c r="H2421" s="10">
        <v>8012</v>
      </c>
      <c r="I2421" s="10">
        <v>135478</v>
      </c>
      <c r="J2421" s="10">
        <v>3560</v>
      </c>
      <c r="K2421" s="10">
        <v>200986</v>
      </c>
      <c r="L2421" s="10">
        <v>5990</v>
      </c>
      <c r="M2421" s="10">
        <v>251334</v>
      </c>
      <c r="N2421" s="10">
        <v>9501</v>
      </c>
      <c r="O2421" s="10">
        <v>154416</v>
      </c>
      <c r="P2421" s="10">
        <v>5688</v>
      </c>
      <c r="Q2421" s="10">
        <v>153267</v>
      </c>
      <c r="R2421" s="10">
        <v>4506</v>
      </c>
      <c r="S2421" s="10">
        <v>169877</v>
      </c>
      <c r="T2421" s="10">
        <v>6411</v>
      </c>
      <c r="U2421" s="10">
        <v>159797</v>
      </c>
      <c r="V2421" s="10">
        <v>4508</v>
      </c>
      <c r="W2421" s="10">
        <v>150212</v>
      </c>
      <c r="X2421" s="10">
        <v>4668</v>
      </c>
      <c r="Y2421" s="10">
        <v>214369</v>
      </c>
      <c r="Z2421" s="10">
        <v>6939</v>
      </c>
      <c r="AA2421" s="10">
        <v>191411</v>
      </c>
      <c r="AB2421" s="10">
        <v>6159</v>
      </c>
    </row>
    <row r="2422" spans="1:28" customFormat="1" x14ac:dyDescent="0.2">
      <c r="A2422" s="6"/>
      <c r="B2422" s="4" t="s">
        <v>67</v>
      </c>
      <c r="C2422" s="10">
        <v>36498</v>
      </c>
      <c r="D2422" s="10">
        <v>730</v>
      </c>
      <c r="E2422" s="10">
        <v>0</v>
      </c>
      <c r="F2422" s="10">
        <v>0</v>
      </c>
      <c r="G2422" s="10">
        <v>36393</v>
      </c>
      <c r="H2422" s="10">
        <v>720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105</v>
      </c>
      <c r="R2422" s="10">
        <v>10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0</v>
      </c>
      <c r="Y2422" s="10">
        <v>0</v>
      </c>
      <c r="Z2422" s="10">
        <v>0</v>
      </c>
      <c r="AA2422" s="10">
        <v>0</v>
      </c>
      <c r="AB2422" s="10">
        <v>0</v>
      </c>
    </row>
    <row r="2423" spans="1:28" customFormat="1" x14ac:dyDescent="0.2">
      <c r="A2423" s="6"/>
      <c r="B2423" s="4" t="s">
        <v>78</v>
      </c>
      <c r="C2423" s="10">
        <v>5251</v>
      </c>
      <c r="D2423" s="10">
        <v>296</v>
      </c>
      <c r="E2423" s="10">
        <v>838</v>
      </c>
      <c r="F2423" s="10">
        <v>3</v>
      </c>
      <c r="G2423" s="10">
        <v>0</v>
      </c>
      <c r="H2423" s="10">
        <v>0</v>
      </c>
      <c r="I2423" s="10">
        <v>0</v>
      </c>
      <c r="J2423" s="10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0</v>
      </c>
      <c r="Y2423" s="10">
        <v>0</v>
      </c>
      <c r="Z2423" s="10">
        <v>0</v>
      </c>
      <c r="AA2423" s="10">
        <v>4413</v>
      </c>
      <c r="AB2423" s="10">
        <v>293</v>
      </c>
    </row>
    <row r="2424" spans="1:28" customFormat="1" x14ac:dyDescent="0.2">
      <c r="A2424" s="6"/>
      <c r="B2424" s="4" t="s">
        <v>45</v>
      </c>
      <c r="C2424" s="10">
        <v>20489</v>
      </c>
      <c r="D2424" s="10">
        <v>1710</v>
      </c>
      <c r="E2424" s="10">
        <v>4377</v>
      </c>
      <c r="F2424" s="10">
        <v>298</v>
      </c>
      <c r="G2424" s="10">
        <v>7658</v>
      </c>
      <c r="H2424" s="10">
        <v>500</v>
      </c>
      <c r="I2424" s="10">
        <v>0</v>
      </c>
      <c r="J2424" s="10">
        <v>0</v>
      </c>
      <c r="K2424" s="10">
        <v>8454</v>
      </c>
      <c r="L2424" s="10">
        <v>912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Y2424" s="10">
        <v>0</v>
      </c>
      <c r="Z2424" s="10">
        <v>0</v>
      </c>
      <c r="AA2424" s="10">
        <v>0</v>
      </c>
      <c r="AB2424" s="10">
        <v>0</v>
      </c>
    </row>
    <row r="2425" spans="1:28" customFormat="1" x14ac:dyDescent="0.2">
      <c r="A2425" s="6"/>
      <c r="B2425" s="4" t="s">
        <v>140</v>
      </c>
      <c r="C2425" s="10">
        <v>146894</v>
      </c>
      <c r="D2425" s="10">
        <v>39708</v>
      </c>
      <c r="E2425" s="10">
        <v>29359</v>
      </c>
      <c r="F2425" s="10">
        <v>7540</v>
      </c>
      <c r="G2425" s="10">
        <v>4472</v>
      </c>
      <c r="H2425" s="10">
        <v>3507</v>
      </c>
      <c r="I2425" s="10">
        <v>0</v>
      </c>
      <c r="J2425" s="10">
        <v>0</v>
      </c>
      <c r="K2425" s="10">
        <v>30264</v>
      </c>
      <c r="L2425" s="10">
        <v>10050</v>
      </c>
      <c r="M2425" s="10">
        <v>0</v>
      </c>
      <c r="N2425" s="10">
        <v>0</v>
      </c>
      <c r="O2425" s="10">
        <v>0</v>
      </c>
      <c r="P2425" s="10">
        <v>0</v>
      </c>
      <c r="Q2425" s="10">
        <v>0</v>
      </c>
      <c r="R2425" s="10">
        <v>0</v>
      </c>
      <c r="S2425" s="10">
        <v>12796</v>
      </c>
      <c r="T2425" s="10">
        <v>596</v>
      </c>
      <c r="U2425" s="10">
        <v>0</v>
      </c>
      <c r="V2425" s="10">
        <v>0</v>
      </c>
      <c r="W2425" s="10">
        <v>0</v>
      </c>
      <c r="X2425" s="10">
        <v>0</v>
      </c>
      <c r="Y2425" s="10">
        <v>32708</v>
      </c>
      <c r="Z2425" s="10">
        <v>2423</v>
      </c>
      <c r="AA2425" s="10">
        <v>37295</v>
      </c>
      <c r="AB2425" s="10">
        <v>15592</v>
      </c>
    </row>
    <row r="2426" spans="1:28" customFormat="1" x14ac:dyDescent="0.2">
      <c r="A2426" s="6"/>
      <c r="B2426" s="4" t="s">
        <v>50</v>
      </c>
      <c r="C2426" s="10">
        <v>736379</v>
      </c>
      <c r="D2426" s="10">
        <v>25689</v>
      </c>
      <c r="E2426" s="10">
        <v>51236</v>
      </c>
      <c r="F2426" s="10">
        <v>2765</v>
      </c>
      <c r="G2426" s="10">
        <v>92700</v>
      </c>
      <c r="H2426" s="10">
        <v>2692</v>
      </c>
      <c r="I2426" s="10">
        <v>47295</v>
      </c>
      <c r="J2426" s="10">
        <v>1685</v>
      </c>
      <c r="K2426" s="10">
        <v>83889</v>
      </c>
      <c r="L2426" s="10">
        <v>1249</v>
      </c>
      <c r="M2426" s="10">
        <v>62905</v>
      </c>
      <c r="N2426" s="10">
        <v>2254</v>
      </c>
      <c r="O2426" s="10">
        <v>60704</v>
      </c>
      <c r="P2426" s="10">
        <v>2325</v>
      </c>
      <c r="Q2426" s="10">
        <v>93437</v>
      </c>
      <c r="R2426" s="10">
        <v>3213</v>
      </c>
      <c r="S2426" s="10">
        <v>86525</v>
      </c>
      <c r="T2426" s="10">
        <v>2947</v>
      </c>
      <c r="U2426" s="10">
        <v>41666</v>
      </c>
      <c r="V2426" s="10">
        <v>1877</v>
      </c>
      <c r="W2426" s="10">
        <v>73875</v>
      </c>
      <c r="X2426" s="10">
        <v>2790</v>
      </c>
      <c r="Y2426" s="10">
        <v>42147</v>
      </c>
      <c r="Z2426" s="10">
        <v>1892</v>
      </c>
      <c r="AA2426" s="10">
        <v>0</v>
      </c>
      <c r="AB2426" s="10">
        <v>0</v>
      </c>
    </row>
    <row r="2427" spans="1:28" customFormat="1" x14ac:dyDescent="0.2">
      <c r="A2427" s="6"/>
      <c r="B2427" s="4" t="s">
        <v>37</v>
      </c>
      <c r="C2427" s="10">
        <v>1877</v>
      </c>
      <c r="D2427" s="10">
        <v>330</v>
      </c>
      <c r="E2427" s="10">
        <v>0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859</v>
      </c>
      <c r="N2427" s="10">
        <v>113</v>
      </c>
      <c r="O2427" s="10">
        <v>0</v>
      </c>
      <c r="P2427" s="10">
        <v>0</v>
      </c>
      <c r="Q2427" s="10">
        <v>246</v>
      </c>
      <c r="R2427" s="10">
        <v>122</v>
      </c>
      <c r="S2427" s="10">
        <v>528</v>
      </c>
      <c r="T2427" s="10">
        <v>67</v>
      </c>
      <c r="U2427" s="10">
        <v>0</v>
      </c>
      <c r="V2427" s="10">
        <v>0</v>
      </c>
      <c r="W2427" s="10">
        <v>41</v>
      </c>
      <c r="X2427" s="10">
        <v>2</v>
      </c>
      <c r="Y2427" s="10">
        <v>203</v>
      </c>
      <c r="Z2427" s="10">
        <v>26</v>
      </c>
      <c r="AA2427" s="10">
        <v>0</v>
      </c>
      <c r="AB2427" s="10">
        <v>0</v>
      </c>
    </row>
    <row r="2428" spans="1:28" customFormat="1" x14ac:dyDescent="0.2">
      <c r="A2428" s="6"/>
      <c r="B2428" s="4" t="s">
        <v>192</v>
      </c>
      <c r="C2428" s="10">
        <v>2351</v>
      </c>
      <c r="D2428" s="10">
        <v>93</v>
      </c>
      <c r="E2428" s="10">
        <v>270</v>
      </c>
      <c r="F2428" s="10">
        <v>7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1777</v>
      </c>
      <c r="N2428" s="10">
        <v>71</v>
      </c>
      <c r="O2428" s="10">
        <v>304</v>
      </c>
      <c r="P2428" s="10">
        <v>15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</row>
    <row r="2429" spans="1:28" customFormat="1" x14ac:dyDescent="0.2">
      <c r="A2429" s="6"/>
      <c r="B2429" s="4" t="s">
        <v>76</v>
      </c>
      <c r="C2429" s="10">
        <v>2074</v>
      </c>
      <c r="D2429" s="10">
        <v>47</v>
      </c>
      <c r="E2429" s="10">
        <v>2074</v>
      </c>
      <c r="F2429" s="10">
        <v>47</v>
      </c>
      <c r="G2429" s="10">
        <v>0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Y2429" s="10">
        <v>0</v>
      </c>
      <c r="Z2429" s="10">
        <v>0</v>
      </c>
      <c r="AA2429" s="10">
        <v>0</v>
      </c>
      <c r="AB2429" s="10">
        <v>0</v>
      </c>
    </row>
    <row r="2430" spans="1:28" customFormat="1" x14ac:dyDescent="0.2">
      <c r="A2430" s="6"/>
      <c r="B2430" s="4" t="s">
        <v>196</v>
      </c>
      <c r="C2430" s="10">
        <v>26500</v>
      </c>
      <c r="D2430" s="10">
        <v>8687</v>
      </c>
      <c r="E2430" s="10">
        <v>0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0</v>
      </c>
      <c r="U2430" s="10">
        <v>6595</v>
      </c>
      <c r="V2430" s="10">
        <v>239</v>
      </c>
      <c r="W2430" s="10">
        <v>3585</v>
      </c>
      <c r="X2430" s="10">
        <v>127</v>
      </c>
      <c r="Y2430" s="10">
        <v>0</v>
      </c>
      <c r="Z2430" s="10">
        <v>0</v>
      </c>
      <c r="AA2430" s="10">
        <v>16320</v>
      </c>
      <c r="AB2430" s="10">
        <v>8321</v>
      </c>
    </row>
    <row r="2431" spans="1:28" customFormat="1" x14ac:dyDescent="0.2">
      <c r="A2431" s="7"/>
      <c r="B2431" s="4" t="s">
        <v>62</v>
      </c>
      <c r="C2431" s="10">
        <v>53262</v>
      </c>
      <c r="D2431" s="10">
        <v>1955</v>
      </c>
      <c r="E2431" s="10">
        <v>3124</v>
      </c>
      <c r="F2431" s="10">
        <v>41</v>
      </c>
      <c r="G2431" s="10">
        <v>0</v>
      </c>
      <c r="H2431" s="10">
        <v>0</v>
      </c>
      <c r="I2431" s="10">
        <v>507</v>
      </c>
      <c r="J2431" s="10">
        <v>13</v>
      </c>
      <c r="K2431" s="10">
        <v>130</v>
      </c>
      <c r="L2431" s="10">
        <v>4</v>
      </c>
      <c r="M2431" s="10">
        <v>15608</v>
      </c>
      <c r="N2431" s="10">
        <v>481</v>
      </c>
      <c r="O2431" s="10">
        <v>24325</v>
      </c>
      <c r="P2431" s="10">
        <v>1065</v>
      </c>
      <c r="Q2431" s="10">
        <v>0</v>
      </c>
      <c r="R2431" s="10">
        <v>0</v>
      </c>
      <c r="S2431" s="10">
        <v>3960</v>
      </c>
      <c r="T2431" s="10">
        <v>132</v>
      </c>
      <c r="U2431" s="10">
        <v>213</v>
      </c>
      <c r="V2431" s="10">
        <v>11</v>
      </c>
      <c r="W2431" s="10">
        <v>0</v>
      </c>
      <c r="X2431" s="10">
        <v>0</v>
      </c>
      <c r="Y2431" s="10">
        <v>1433</v>
      </c>
      <c r="Z2431" s="10">
        <v>51</v>
      </c>
      <c r="AA2431" s="10">
        <v>3962</v>
      </c>
      <c r="AB2431" s="10">
        <v>157</v>
      </c>
    </row>
    <row r="2432" spans="1:28" customFormat="1" x14ac:dyDescent="0.2">
      <c r="A2432" s="5" t="s">
        <v>485</v>
      </c>
      <c r="B2432" s="4" t="s">
        <v>60</v>
      </c>
      <c r="C2432" s="10">
        <v>5656</v>
      </c>
      <c r="D2432" s="10">
        <v>114</v>
      </c>
      <c r="E2432" s="10">
        <v>0</v>
      </c>
      <c r="F2432" s="10">
        <v>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5656</v>
      </c>
      <c r="P2432" s="10">
        <v>114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Y2432" s="10">
        <v>0</v>
      </c>
      <c r="Z2432" s="10">
        <v>0</v>
      </c>
      <c r="AA2432" s="10">
        <v>0</v>
      </c>
      <c r="AB2432" s="10">
        <v>0</v>
      </c>
    </row>
    <row r="2433" spans="1:28" customFormat="1" x14ac:dyDescent="0.2">
      <c r="A2433" s="6"/>
      <c r="B2433" s="4" t="s">
        <v>39</v>
      </c>
      <c r="C2433" s="10">
        <v>103086</v>
      </c>
      <c r="D2433" s="10">
        <v>19616</v>
      </c>
      <c r="E2433" s="10">
        <v>9214</v>
      </c>
      <c r="F2433" s="10">
        <v>551</v>
      </c>
      <c r="G2433" s="10">
        <v>11461</v>
      </c>
      <c r="H2433" s="10">
        <v>484</v>
      </c>
      <c r="I2433" s="10">
        <v>2245</v>
      </c>
      <c r="J2433" s="10">
        <v>399</v>
      </c>
      <c r="K2433" s="10">
        <v>6714</v>
      </c>
      <c r="L2433" s="10">
        <v>214</v>
      </c>
      <c r="M2433" s="10">
        <v>19059</v>
      </c>
      <c r="N2433" s="10">
        <v>10050</v>
      </c>
      <c r="O2433" s="10">
        <v>23813</v>
      </c>
      <c r="P2433" s="10">
        <v>6588</v>
      </c>
      <c r="Q2433" s="10">
        <v>10498</v>
      </c>
      <c r="R2433" s="10">
        <v>295</v>
      </c>
      <c r="S2433" s="10">
        <v>6485</v>
      </c>
      <c r="T2433" s="10">
        <v>268</v>
      </c>
      <c r="U2433" s="10">
        <v>2711</v>
      </c>
      <c r="V2433" s="10">
        <v>127</v>
      </c>
      <c r="W2433" s="10">
        <v>4415</v>
      </c>
      <c r="X2433" s="10">
        <v>195</v>
      </c>
      <c r="Y2433" s="10">
        <v>6380</v>
      </c>
      <c r="Z2433" s="10">
        <v>444</v>
      </c>
      <c r="AA2433" s="10">
        <v>91</v>
      </c>
      <c r="AB2433" s="10">
        <v>1</v>
      </c>
    </row>
    <row r="2434" spans="1:28" customFormat="1" x14ac:dyDescent="0.2">
      <c r="A2434" s="6"/>
      <c r="B2434" s="4" t="s">
        <v>139</v>
      </c>
      <c r="C2434" s="10">
        <v>1694513</v>
      </c>
      <c r="D2434" s="10">
        <v>77220</v>
      </c>
      <c r="E2434" s="10">
        <v>201399</v>
      </c>
      <c r="F2434" s="10">
        <v>9311</v>
      </c>
      <c r="G2434" s="10">
        <v>134631</v>
      </c>
      <c r="H2434" s="10">
        <v>6347</v>
      </c>
      <c r="I2434" s="10">
        <v>263572</v>
      </c>
      <c r="J2434" s="10">
        <v>8772</v>
      </c>
      <c r="K2434" s="10">
        <v>164675</v>
      </c>
      <c r="L2434" s="10">
        <v>5262</v>
      </c>
      <c r="M2434" s="10">
        <v>176212</v>
      </c>
      <c r="N2434" s="10">
        <v>5433</v>
      </c>
      <c r="O2434" s="10">
        <v>110586</v>
      </c>
      <c r="P2434" s="10">
        <v>6197</v>
      </c>
      <c r="Q2434" s="10">
        <v>76235</v>
      </c>
      <c r="R2434" s="10">
        <v>4889</v>
      </c>
      <c r="S2434" s="10">
        <v>29520</v>
      </c>
      <c r="T2434" s="10">
        <v>2761</v>
      </c>
      <c r="U2434" s="10">
        <v>135141</v>
      </c>
      <c r="V2434" s="10">
        <v>4205</v>
      </c>
      <c r="W2434" s="10">
        <v>195545</v>
      </c>
      <c r="X2434" s="10">
        <v>11960</v>
      </c>
      <c r="Y2434" s="10">
        <v>70708</v>
      </c>
      <c r="Z2434" s="10">
        <v>4901</v>
      </c>
      <c r="AA2434" s="10">
        <v>136289</v>
      </c>
      <c r="AB2434" s="10">
        <v>7182</v>
      </c>
    </row>
    <row r="2435" spans="1:28" customFormat="1" x14ac:dyDescent="0.2">
      <c r="A2435" s="6"/>
      <c r="B2435" s="4" t="s">
        <v>132</v>
      </c>
      <c r="C2435" s="10">
        <v>171527</v>
      </c>
      <c r="D2435" s="10">
        <v>28994</v>
      </c>
      <c r="E2435" s="10">
        <v>4394</v>
      </c>
      <c r="F2435" s="10">
        <v>492</v>
      </c>
      <c r="G2435" s="10">
        <v>4801</v>
      </c>
      <c r="H2435" s="10">
        <v>566</v>
      </c>
      <c r="I2435" s="10">
        <v>5259</v>
      </c>
      <c r="J2435" s="10">
        <v>669</v>
      </c>
      <c r="K2435" s="10">
        <v>5967</v>
      </c>
      <c r="L2435" s="10">
        <v>769</v>
      </c>
      <c r="M2435" s="10">
        <v>40414</v>
      </c>
      <c r="N2435" s="10">
        <v>12262</v>
      </c>
      <c r="O2435" s="10">
        <v>52339</v>
      </c>
      <c r="P2435" s="10">
        <v>11133</v>
      </c>
      <c r="Q2435" s="10">
        <v>6154</v>
      </c>
      <c r="R2435" s="10">
        <v>344</v>
      </c>
      <c r="S2435" s="10">
        <v>1696</v>
      </c>
      <c r="T2435" s="10">
        <v>182</v>
      </c>
      <c r="U2435" s="10">
        <v>5665</v>
      </c>
      <c r="V2435" s="10">
        <v>842</v>
      </c>
      <c r="W2435" s="10">
        <v>38433</v>
      </c>
      <c r="X2435" s="10">
        <v>1191</v>
      </c>
      <c r="Y2435" s="10">
        <v>3410</v>
      </c>
      <c r="Z2435" s="10">
        <v>386</v>
      </c>
      <c r="AA2435" s="10">
        <v>2995</v>
      </c>
      <c r="AB2435" s="10">
        <v>158</v>
      </c>
    </row>
    <row r="2436" spans="1:28" customFormat="1" x14ac:dyDescent="0.2">
      <c r="A2436" s="6"/>
      <c r="B2436" s="4" t="s">
        <v>24</v>
      </c>
      <c r="C2436" s="10">
        <v>1297973</v>
      </c>
      <c r="D2436" s="10">
        <v>175686</v>
      </c>
      <c r="E2436" s="10">
        <v>143486</v>
      </c>
      <c r="F2436" s="10">
        <v>9550</v>
      </c>
      <c r="G2436" s="10">
        <v>73472</v>
      </c>
      <c r="H2436" s="10">
        <v>9030</v>
      </c>
      <c r="I2436" s="10">
        <v>119640</v>
      </c>
      <c r="J2436" s="10">
        <v>20295</v>
      </c>
      <c r="K2436" s="10">
        <v>83976</v>
      </c>
      <c r="L2436" s="10">
        <v>11390</v>
      </c>
      <c r="M2436" s="10">
        <v>87211</v>
      </c>
      <c r="N2436" s="10">
        <v>4326</v>
      </c>
      <c r="O2436" s="10">
        <v>127499</v>
      </c>
      <c r="P2436" s="10">
        <v>28831</v>
      </c>
      <c r="Q2436" s="10">
        <v>219993</v>
      </c>
      <c r="R2436" s="10">
        <v>25416</v>
      </c>
      <c r="S2436" s="10">
        <v>123244</v>
      </c>
      <c r="T2436" s="10">
        <v>20906</v>
      </c>
      <c r="U2436" s="10">
        <v>133805</v>
      </c>
      <c r="V2436" s="10">
        <v>22344</v>
      </c>
      <c r="W2436" s="10">
        <v>122913</v>
      </c>
      <c r="X2436" s="10">
        <v>20492</v>
      </c>
      <c r="Y2436" s="10">
        <v>32459</v>
      </c>
      <c r="Z2436" s="10">
        <v>1405</v>
      </c>
      <c r="AA2436" s="10">
        <v>30275</v>
      </c>
      <c r="AB2436" s="10">
        <v>1701</v>
      </c>
    </row>
    <row r="2437" spans="1:28" customFormat="1" x14ac:dyDescent="0.2">
      <c r="A2437" s="6"/>
      <c r="B2437" s="4" t="s">
        <v>381</v>
      </c>
      <c r="C2437" s="10">
        <v>9356</v>
      </c>
      <c r="D2437" s="10">
        <v>173</v>
      </c>
      <c r="E2437" s="10">
        <v>0</v>
      </c>
      <c r="F2437" s="10">
        <v>0</v>
      </c>
      <c r="G2437" s="10">
        <v>0</v>
      </c>
      <c r="H2437" s="10">
        <v>0</v>
      </c>
      <c r="I2437" s="10">
        <v>0</v>
      </c>
      <c r="J2437" s="10">
        <v>0</v>
      </c>
      <c r="K2437" s="10">
        <v>8311</v>
      </c>
      <c r="L2437" s="10">
        <v>89</v>
      </c>
      <c r="M2437" s="10">
        <v>292</v>
      </c>
      <c r="N2437" s="10">
        <v>15</v>
      </c>
      <c r="O2437" s="10">
        <v>34</v>
      </c>
      <c r="P2437" s="10">
        <v>1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719</v>
      </c>
      <c r="Z2437" s="10">
        <v>68</v>
      </c>
      <c r="AA2437" s="10">
        <v>0</v>
      </c>
      <c r="AB2437" s="10">
        <v>0</v>
      </c>
    </row>
    <row r="2438" spans="1:28" customFormat="1" x14ac:dyDescent="0.2">
      <c r="A2438" s="6"/>
      <c r="B2438" s="4" t="s">
        <v>36</v>
      </c>
      <c r="C2438" s="10">
        <v>69716</v>
      </c>
      <c r="D2438" s="10">
        <v>5588</v>
      </c>
      <c r="E2438" s="10">
        <v>876</v>
      </c>
      <c r="F2438" s="10">
        <v>101</v>
      </c>
      <c r="G2438" s="10">
        <v>515</v>
      </c>
      <c r="H2438" s="10">
        <v>168</v>
      </c>
      <c r="I2438" s="10">
        <v>0</v>
      </c>
      <c r="J2438" s="10">
        <v>0</v>
      </c>
      <c r="K2438" s="10">
        <v>0</v>
      </c>
      <c r="L2438" s="10">
        <v>0</v>
      </c>
      <c r="M2438" s="10">
        <v>1439</v>
      </c>
      <c r="N2438" s="10">
        <v>9</v>
      </c>
      <c r="O2438" s="10">
        <v>8</v>
      </c>
      <c r="P2438" s="10">
        <v>7</v>
      </c>
      <c r="Q2438" s="10">
        <v>43432</v>
      </c>
      <c r="R2438" s="10">
        <v>3245</v>
      </c>
      <c r="S2438" s="10">
        <v>4826</v>
      </c>
      <c r="T2438" s="10">
        <v>301</v>
      </c>
      <c r="U2438" s="10">
        <v>0</v>
      </c>
      <c r="V2438" s="10">
        <v>0</v>
      </c>
      <c r="W2438" s="10">
        <v>5096</v>
      </c>
      <c r="X2438" s="10">
        <v>333</v>
      </c>
      <c r="Y2438" s="10">
        <v>8901</v>
      </c>
      <c r="Z2438" s="10">
        <v>949</v>
      </c>
      <c r="AA2438" s="10">
        <v>4623</v>
      </c>
      <c r="AB2438" s="10">
        <v>475</v>
      </c>
    </row>
    <row r="2439" spans="1:28" customFormat="1" x14ac:dyDescent="0.2">
      <c r="A2439" s="6"/>
      <c r="B2439" s="4" t="s">
        <v>99</v>
      </c>
      <c r="C2439" s="10">
        <v>75244</v>
      </c>
      <c r="D2439" s="10">
        <v>1941</v>
      </c>
      <c r="E2439" s="10">
        <v>8381</v>
      </c>
      <c r="F2439" s="10">
        <v>219</v>
      </c>
      <c r="G2439" s="10">
        <v>772</v>
      </c>
      <c r="H2439" s="10">
        <v>11</v>
      </c>
      <c r="I2439" s="10">
        <v>1935</v>
      </c>
      <c r="J2439" s="10">
        <v>49</v>
      </c>
      <c r="K2439" s="10">
        <v>6193</v>
      </c>
      <c r="L2439" s="10">
        <v>226</v>
      </c>
      <c r="M2439" s="10">
        <v>221</v>
      </c>
      <c r="N2439" s="10">
        <v>6</v>
      </c>
      <c r="O2439" s="10">
        <v>3742</v>
      </c>
      <c r="P2439" s="10">
        <v>71</v>
      </c>
      <c r="Q2439" s="10">
        <v>6395</v>
      </c>
      <c r="R2439" s="10">
        <v>146</v>
      </c>
      <c r="S2439" s="10">
        <v>12017</v>
      </c>
      <c r="T2439" s="10">
        <v>77</v>
      </c>
      <c r="U2439" s="10">
        <v>6212</v>
      </c>
      <c r="V2439" s="10">
        <v>189</v>
      </c>
      <c r="W2439" s="10">
        <v>14312</v>
      </c>
      <c r="X2439" s="10">
        <v>643</v>
      </c>
      <c r="Y2439" s="10">
        <v>8428</v>
      </c>
      <c r="Z2439" s="10">
        <v>210</v>
      </c>
      <c r="AA2439" s="10">
        <v>6636</v>
      </c>
      <c r="AB2439" s="10">
        <v>94</v>
      </c>
    </row>
    <row r="2440" spans="1:28" customFormat="1" x14ac:dyDescent="0.2">
      <c r="A2440" s="6"/>
      <c r="B2440" s="4" t="s">
        <v>45</v>
      </c>
      <c r="C2440" s="10">
        <v>11289</v>
      </c>
      <c r="D2440" s="10">
        <v>904</v>
      </c>
      <c r="E2440" s="10">
        <v>0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10">
        <v>0</v>
      </c>
      <c r="W2440" s="10">
        <v>6172</v>
      </c>
      <c r="X2440" s="10">
        <v>437</v>
      </c>
      <c r="Y2440" s="10">
        <v>0</v>
      </c>
      <c r="Z2440" s="10">
        <v>0</v>
      </c>
      <c r="AA2440" s="10">
        <v>5117</v>
      </c>
      <c r="AB2440" s="10">
        <v>467</v>
      </c>
    </row>
    <row r="2441" spans="1:28" customFormat="1" x14ac:dyDescent="0.2">
      <c r="A2441" s="6"/>
      <c r="B2441" s="4" t="s">
        <v>46</v>
      </c>
      <c r="C2441" s="10">
        <v>2299</v>
      </c>
      <c r="D2441" s="10">
        <v>74</v>
      </c>
      <c r="E2441" s="10">
        <v>0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58</v>
      </c>
      <c r="T2441" s="10">
        <v>3</v>
      </c>
      <c r="U2441" s="10">
        <v>0</v>
      </c>
      <c r="V2441" s="10">
        <v>0</v>
      </c>
      <c r="W2441" s="10">
        <v>778</v>
      </c>
      <c r="X2441" s="10">
        <v>20</v>
      </c>
      <c r="Y2441" s="10">
        <v>1463</v>
      </c>
      <c r="Z2441" s="10">
        <v>51</v>
      </c>
      <c r="AA2441" s="10">
        <v>0</v>
      </c>
      <c r="AB2441" s="10">
        <v>0</v>
      </c>
    </row>
    <row r="2442" spans="1:28" customFormat="1" x14ac:dyDescent="0.2">
      <c r="A2442" s="6"/>
      <c r="B2442" s="4" t="s">
        <v>37</v>
      </c>
      <c r="C2442" s="10">
        <v>1265</v>
      </c>
      <c r="D2442" s="10">
        <v>461</v>
      </c>
      <c r="E2442" s="10">
        <v>0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134</v>
      </c>
      <c r="P2442" s="10">
        <v>51</v>
      </c>
      <c r="Q2442" s="10">
        <v>1131</v>
      </c>
      <c r="R2442" s="10">
        <v>410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</row>
    <row r="2443" spans="1:28" customFormat="1" x14ac:dyDescent="0.2">
      <c r="A2443" s="6"/>
      <c r="B2443" s="4" t="s">
        <v>115</v>
      </c>
      <c r="C2443" s="10">
        <v>18660</v>
      </c>
      <c r="D2443" s="10">
        <v>1615</v>
      </c>
      <c r="E2443" s="10">
        <v>1785</v>
      </c>
      <c r="F2443" s="10">
        <v>82</v>
      </c>
      <c r="G2443" s="10">
        <v>0</v>
      </c>
      <c r="H2443" s="10">
        <v>0</v>
      </c>
      <c r="I2443" s="10">
        <v>1998</v>
      </c>
      <c r="J2443" s="10">
        <v>130</v>
      </c>
      <c r="K2443" s="10">
        <v>558</v>
      </c>
      <c r="L2443" s="10">
        <v>22</v>
      </c>
      <c r="M2443" s="10">
        <v>0</v>
      </c>
      <c r="N2443" s="10">
        <v>0</v>
      </c>
      <c r="O2443" s="10">
        <v>2127</v>
      </c>
      <c r="P2443" s="10">
        <v>167</v>
      </c>
      <c r="Q2443" s="10">
        <v>0</v>
      </c>
      <c r="R2443" s="10">
        <v>0</v>
      </c>
      <c r="S2443" s="10">
        <v>0</v>
      </c>
      <c r="T2443" s="10">
        <v>0</v>
      </c>
      <c r="U2443" s="10">
        <v>2610</v>
      </c>
      <c r="V2443" s="10">
        <v>158</v>
      </c>
      <c r="W2443" s="10">
        <v>0</v>
      </c>
      <c r="X2443" s="10">
        <v>0</v>
      </c>
      <c r="Y2443" s="10">
        <v>983</v>
      </c>
      <c r="Z2443" s="10">
        <v>65</v>
      </c>
      <c r="AA2443" s="10">
        <v>8599</v>
      </c>
      <c r="AB2443" s="10">
        <v>991</v>
      </c>
    </row>
    <row r="2444" spans="1:28" customFormat="1" x14ac:dyDescent="0.2">
      <c r="A2444" s="6"/>
      <c r="B2444" s="4" t="s">
        <v>196</v>
      </c>
      <c r="C2444" s="10">
        <v>126</v>
      </c>
      <c r="D2444" s="10">
        <v>17</v>
      </c>
      <c r="E2444" s="10">
        <v>0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126</v>
      </c>
      <c r="R2444" s="10">
        <v>17</v>
      </c>
      <c r="S2444" s="10">
        <v>0</v>
      </c>
      <c r="T2444" s="10">
        <v>0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0</v>
      </c>
      <c r="AB2444" s="10">
        <v>0</v>
      </c>
    </row>
    <row r="2445" spans="1:28" customFormat="1" x14ac:dyDescent="0.2">
      <c r="A2445" s="7"/>
      <c r="B2445" s="4" t="s">
        <v>62</v>
      </c>
      <c r="C2445" s="10">
        <v>11696</v>
      </c>
      <c r="D2445" s="10">
        <v>433</v>
      </c>
      <c r="E2445" s="10">
        <v>0</v>
      </c>
      <c r="F2445" s="10">
        <v>0</v>
      </c>
      <c r="G2445" s="10">
        <v>0</v>
      </c>
      <c r="H2445" s="10">
        <v>0</v>
      </c>
      <c r="I2445" s="10">
        <v>1223</v>
      </c>
      <c r="J2445" s="10">
        <v>41</v>
      </c>
      <c r="K2445" s="10">
        <v>3891</v>
      </c>
      <c r="L2445" s="10">
        <v>123</v>
      </c>
      <c r="M2445" s="10">
        <v>1283</v>
      </c>
      <c r="N2445" s="10">
        <v>45</v>
      </c>
      <c r="O2445" s="10">
        <v>0</v>
      </c>
      <c r="P2445" s="10">
        <v>0</v>
      </c>
      <c r="Q2445" s="10">
        <v>0</v>
      </c>
      <c r="R2445" s="10">
        <v>0</v>
      </c>
      <c r="S2445" s="10">
        <v>0</v>
      </c>
      <c r="T2445" s="10">
        <v>0</v>
      </c>
      <c r="U2445" s="10">
        <v>5110</v>
      </c>
      <c r="V2445" s="10">
        <v>218</v>
      </c>
      <c r="W2445" s="10">
        <v>0</v>
      </c>
      <c r="X2445" s="10">
        <v>0</v>
      </c>
      <c r="Y2445" s="10">
        <v>0</v>
      </c>
      <c r="Z2445" s="10">
        <v>0</v>
      </c>
      <c r="AA2445" s="10">
        <v>189</v>
      </c>
      <c r="AB2445" s="10">
        <v>6</v>
      </c>
    </row>
    <row r="2446" spans="1:28" customFormat="1" x14ac:dyDescent="0.2">
      <c r="A2446" s="5" t="s">
        <v>486</v>
      </c>
      <c r="B2446" s="4" t="s">
        <v>139</v>
      </c>
      <c r="C2446" s="10">
        <v>1500</v>
      </c>
      <c r="D2446" s="10">
        <v>193</v>
      </c>
      <c r="E2446" s="10">
        <v>0</v>
      </c>
      <c r="F2446" s="10">
        <v>0</v>
      </c>
      <c r="G2446" s="10">
        <v>1500</v>
      </c>
      <c r="H2446" s="10">
        <v>193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0</v>
      </c>
    </row>
    <row r="2447" spans="1:28" customFormat="1" x14ac:dyDescent="0.2">
      <c r="A2447" s="6"/>
      <c r="B2447" s="4" t="s">
        <v>132</v>
      </c>
      <c r="C2447" s="10">
        <v>83090</v>
      </c>
      <c r="D2447" s="10">
        <v>47365</v>
      </c>
      <c r="E2447" s="10">
        <v>11293</v>
      </c>
      <c r="F2447" s="10">
        <v>6274</v>
      </c>
      <c r="G2447" s="10">
        <v>11293</v>
      </c>
      <c r="H2447" s="10">
        <v>6277</v>
      </c>
      <c r="I2447" s="10">
        <v>11170</v>
      </c>
      <c r="J2447" s="10">
        <v>6217</v>
      </c>
      <c r="K2447" s="10">
        <v>5200</v>
      </c>
      <c r="L2447" s="10">
        <v>2895</v>
      </c>
      <c r="M2447" s="10">
        <v>1920</v>
      </c>
      <c r="N2447" s="10">
        <v>1120</v>
      </c>
      <c r="O2447" s="10">
        <v>5048</v>
      </c>
      <c r="P2447" s="10">
        <v>2808</v>
      </c>
      <c r="Q2447" s="10">
        <v>0</v>
      </c>
      <c r="R2447" s="10">
        <v>0</v>
      </c>
      <c r="S2447" s="10">
        <v>8418</v>
      </c>
      <c r="T2447" s="10">
        <v>4691</v>
      </c>
      <c r="U2447" s="10">
        <v>0</v>
      </c>
      <c r="V2447" s="10">
        <v>0</v>
      </c>
      <c r="W2447" s="10">
        <v>5978</v>
      </c>
      <c r="X2447" s="10">
        <v>3328</v>
      </c>
      <c r="Y2447" s="10">
        <v>14065</v>
      </c>
      <c r="Z2447" s="10">
        <v>7830</v>
      </c>
      <c r="AA2447" s="10">
        <v>8705</v>
      </c>
      <c r="AB2447" s="10">
        <v>5925</v>
      </c>
    </row>
    <row r="2448" spans="1:28" customFormat="1" x14ac:dyDescent="0.2">
      <c r="A2448" s="7"/>
      <c r="B2448" s="4" t="s">
        <v>62</v>
      </c>
      <c r="C2448" s="10">
        <v>255050</v>
      </c>
      <c r="D2448" s="10">
        <v>174901</v>
      </c>
      <c r="E2448" s="10">
        <v>28322</v>
      </c>
      <c r="F2448" s="10">
        <v>19397</v>
      </c>
      <c r="G2448" s="10">
        <v>27896</v>
      </c>
      <c r="H2448" s="10">
        <v>19397</v>
      </c>
      <c r="I2448" s="10">
        <v>28416</v>
      </c>
      <c r="J2448" s="10">
        <v>19458</v>
      </c>
      <c r="K2448" s="10">
        <v>27942</v>
      </c>
      <c r="L2448" s="10">
        <v>19405</v>
      </c>
      <c r="M2448" s="10">
        <v>0</v>
      </c>
      <c r="N2448" s="10">
        <v>0</v>
      </c>
      <c r="O2448" s="10">
        <v>28327</v>
      </c>
      <c r="P2448" s="10">
        <v>19390</v>
      </c>
      <c r="Q2448" s="10">
        <v>0</v>
      </c>
      <c r="R2448" s="10">
        <v>0</v>
      </c>
      <c r="S2448" s="10">
        <v>0</v>
      </c>
      <c r="T2448" s="10">
        <v>0</v>
      </c>
      <c r="U2448" s="10">
        <v>56608</v>
      </c>
      <c r="V2448" s="10">
        <v>38230</v>
      </c>
      <c r="W2448" s="10">
        <v>0</v>
      </c>
      <c r="X2448" s="10">
        <v>0</v>
      </c>
      <c r="Y2448" s="10">
        <v>29219</v>
      </c>
      <c r="Z2448" s="10">
        <v>19427</v>
      </c>
      <c r="AA2448" s="10">
        <v>28320</v>
      </c>
      <c r="AB2448" s="10">
        <v>20197</v>
      </c>
    </row>
    <row r="2449" spans="1:28" customFormat="1" x14ac:dyDescent="0.2">
      <c r="A2449" s="4" t="s">
        <v>1063</v>
      </c>
      <c r="B2449" s="4" t="s">
        <v>139</v>
      </c>
      <c r="C2449" s="10">
        <v>31870</v>
      </c>
      <c r="D2449" s="10">
        <v>3349</v>
      </c>
      <c r="E2449" s="10">
        <v>0</v>
      </c>
      <c r="F2449" s="10">
        <v>0</v>
      </c>
      <c r="G2449" s="10">
        <v>650</v>
      </c>
      <c r="H2449" s="10">
        <v>83</v>
      </c>
      <c r="I2449" s="10">
        <v>0</v>
      </c>
      <c r="J2449" s="10">
        <v>0</v>
      </c>
      <c r="K2449" s="10">
        <v>1293</v>
      </c>
      <c r="L2449" s="10">
        <v>327</v>
      </c>
      <c r="M2449" s="10">
        <v>19166</v>
      </c>
      <c r="N2449" s="10">
        <v>1811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10">
        <v>3061</v>
      </c>
      <c r="X2449" s="10">
        <v>39</v>
      </c>
      <c r="Y2449" s="10">
        <v>6500</v>
      </c>
      <c r="Z2449" s="10">
        <v>855</v>
      </c>
      <c r="AA2449" s="10">
        <v>1200</v>
      </c>
      <c r="AB2449" s="10">
        <v>234</v>
      </c>
    </row>
    <row r="2450" spans="1:28" customFormat="1" x14ac:dyDescent="0.2">
      <c r="A2450" s="4" t="s">
        <v>1688</v>
      </c>
      <c r="B2450" s="4" t="s">
        <v>24</v>
      </c>
      <c r="C2450" s="10">
        <v>157</v>
      </c>
      <c r="D2450" s="10">
        <v>25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0</v>
      </c>
      <c r="S2450" s="10">
        <v>30</v>
      </c>
      <c r="T2450" s="10">
        <v>7</v>
      </c>
      <c r="U2450" s="10">
        <v>0</v>
      </c>
      <c r="V2450" s="10">
        <v>0</v>
      </c>
      <c r="W2450" s="10">
        <v>127</v>
      </c>
      <c r="X2450" s="10">
        <v>18</v>
      </c>
      <c r="Y2450" s="10">
        <v>0</v>
      </c>
      <c r="Z2450" s="10">
        <v>0</v>
      </c>
      <c r="AA2450" s="10">
        <v>0</v>
      </c>
      <c r="AB2450" s="10">
        <v>0</v>
      </c>
    </row>
    <row r="2451" spans="1:28" customFormat="1" x14ac:dyDescent="0.2">
      <c r="A2451" s="5" t="s">
        <v>487</v>
      </c>
      <c r="B2451" s="4" t="s">
        <v>39</v>
      </c>
      <c r="C2451" s="10">
        <v>59</v>
      </c>
      <c r="D2451" s="10">
        <v>5</v>
      </c>
      <c r="E2451" s="10">
        <v>0</v>
      </c>
      <c r="F2451" s="10">
        <v>0</v>
      </c>
      <c r="G2451" s="10">
        <v>0</v>
      </c>
      <c r="H2451" s="10">
        <v>0</v>
      </c>
      <c r="I2451" s="10">
        <v>4</v>
      </c>
      <c r="J2451" s="10">
        <v>1</v>
      </c>
      <c r="K2451" s="10">
        <v>32</v>
      </c>
      <c r="L2451" s="10">
        <v>2</v>
      </c>
      <c r="M2451" s="10">
        <v>23</v>
      </c>
      <c r="N2451" s="10">
        <v>2</v>
      </c>
      <c r="O2451" s="10">
        <v>0</v>
      </c>
      <c r="P2451" s="10">
        <v>0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</row>
    <row r="2452" spans="1:28" customFormat="1" x14ac:dyDescent="0.2">
      <c r="A2452" s="7"/>
      <c r="B2452" s="4" t="s">
        <v>46</v>
      </c>
      <c r="C2452" s="10">
        <v>2206</v>
      </c>
      <c r="D2452" s="10">
        <v>191</v>
      </c>
      <c r="E2452" s="10">
        <v>50</v>
      </c>
      <c r="F2452" s="10">
        <v>5</v>
      </c>
      <c r="G2452" s="10">
        <v>0</v>
      </c>
      <c r="H2452" s="10">
        <v>0</v>
      </c>
      <c r="I2452" s="10">
        <v>151</v>
      </c>
      <c r="J2452" s="10">
        <v>13</v>
      </c>
      <c r="K2452" s="10">
        <v>0</v>
      </c>
      <c r="L2452" s="10">
        <v>0</v>
      </c>
      <c r="M2452" s="10">
        <v>184</v>
      </c>
      <c r="N2452" s="10">
        <v>19</v>
      </c>
      <c r="O2452" s="10">
        <v>369</v>
      </c>
      <c r="P2452" s="10">
        <v>32</v>
      </c>
      <c r="Q2452" s="10">
        <v>147</v>
      </c>
      <c r="R2452" s="10">
        <v>10</v>
      </c>
      <c r="S2452" s="10">
        <v>403</v>
      </c>
      <c r="T2452" s="10">
        <v>36</v>
      </c>
      <c r="U2452" s="10">
        <v>292</v>
      </c>
      <c r="V2452" s="10">
        <v>28</v>
      </c>
      <c r="W2452" s="10">
        <v>482</v>
      </c>
      <c r="X2452" s="10">
        <v>37</v>
      </c>
      <c r="Y2452" s="10">
        <v>87</v>
      </c>
      <c r="Z2452" s="10">
        <v>8</v>
      </c>
      <c r="AA2452" s="10">
        <v>41</v>
      </c>
      <c r="AB2452" s="10">
        <v>3</v>
      </c>
    </row>
    <row r="2453" spans="1:28" customFormat="1" x14ac:dyDescent="0.2">
      <c r="A2453" s="5" t="s">
        <v>488</v>
      </c>
      <c r="B2453" s="4" t="s">
        <v>53</v>
      </c>
      <c r="C2453" s="10">
        <v>10601</v>
      </c>
      <c r="D2453" s="10">
        <v>2842</v>
      </c>
      <c r="E2453" s="10">
        <v>0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660</v>
      </c>
      <c r="P2453" s="10">
        <v>193</v>
      </c>
      <c r="Q2453" s="10">
        <v>1320</v>
      </c>
      <c r="R2453" s="10">
        <v>386</v>
      </c>
      <c r="S2453" s="10">
        <v>6089</v>
      </c>
      <c r="T2453" s="10">
        <v>1569</v>
      </c>
      <c r="U2453" s="10">
        <v>2532</v>
      </c>
      <c r="V2453" s="10">
        <v>694</v>
      </c>
      <c r="W2453" s="10">
        <v>0</v>
      </c>
      <c r="X2453" s="10">
        <v>0</v>
      </c>
      <c r="Y2453" s="10">
        <v>0</v>
      </c>
      <c r="Z2453" s="10">
        <v>0</v>
      </c>
      <c r="AA2453" s="10">
        <v>0</v>
      </c>
      <c r="AB2453" s="10">
        <v>0</v>
      </c>
    </row>
    <row r="2454" spans="1:28" customFormat="1" x14ac:dyDescent="0.2">
      <c r="A2454" s="6"/>
      <c r="B2454" s="4" t="s">
        <v>39</v>
      </c>
      <c r="C2454" s="10">
        <v>41508</v>
      </c>
      <c r="D2454" s="10">
        <v>28069</v>
      </c>
      <c r="E2454" s="10">
        <v>28903</v>
      </c>
      <c r="F2454" s="10">
        <v>26244</v>
      </c>
      <c r="G2454" s="10">
        <v>503</v>
      </c>
      <c r="H2454" s="10">
        <v>97</v>
      </c>
      <c r="I2454" s="10">
        <v>165</v>
      </c>
      <c r="J2454" s="10">
        <v>19</v>
      </c>
      <c r="K2454" s="10">
        <v>8288</v>
      </c>
      <c r="L2454" s="10">
        <v>669</v>
      </c>
      <c r="M2454" s="10">
        <v>1</v>
      </c>
      <c r="N2454" s="10">
        <v>1</v>
      </c>
      <c r="O2454" s="10">
        <v>858</v>
      </c>
      <c r="P2454" s="10">
        <v>203</v>
      </c>
      <c r="Q2454" s="10">
        <v>640</v>
      </c>
      <c r="R2454" s="10">
        <v>307</v>
      </c>
      <c r="S2454" s="10">
        <v>475</v>
      </c>
      <c r="T2454" s="10">
        <v>69</v>
      </c>
      <c r="U2454" s="10">
        <v>52</v>
      </c>
      <c r="V2454" s="10">
        <v>2</v>
      </c>
      <c r="W2454" s="10">
        <v>647</v>
      </c>
      <c r="X2454" s="10">
        <v>194</v>
      </c>
      <c r="Y2454" s="10">
        <v>669</v>
      </c>
      <c r="Z2454" s="10">
        <v>192</v>
      </c>
      <c r="AA2454" s="10">
        <v>307</v>
      </c>
      <c r="AB2454" s="10">
        <v>72</v>
      </c>
    </row>
    <row r="2455" spans="1:28" customFormat="1" x14ac:dyDescent="0.2">
      <c r="A2455" s="6"/>
      <c r="B2455" s="4" t="s">
        <v>139</v>
      </c>
      <c r="C2455" s="10">
        <v>113656</v>
      </c>
      <c r="D2455" s="10">
        <v>61312</v>
      </c>
      <c r="E2455" s="10">
        <v>26941</v>
      </c>
      <c r="F2455" s="10">
        <v>22751</v>
      </c>
      <c r="G2455" s="10">
        <v>9592</v>
      </c>
      <c r="H2455" s="10">
        <v>1724</v>
      </c>
      <c r="I2455" s="10">
        <v>982</v>
      </c>
      <c r="J2455" s="10">
        <v>665</v>
      </c>
      <c r="K2455" s="10">
        <v>3636</v>
      </c>
      <c r="L2455" s="10">
        <v>2092</v>
      </c>
      <c r="M2455" s="10">
        <v>19483</v>
      </c>
      <c r="N2455" s="10">
        <v>6500</v>
      </c>
      <c r="O2455" s="10">
        <v>18434</v>
      </c>
      <c r="P2455" s="10">
        <v>3461</v>
      </c>
      <c r="Q2455" s="10">
        <v>1229</v>
      </c>
      <c r="R2455" s="10">
        <v>197</v>
      </c>
      <c r="S2455" s="10">
        <v>6170</v>
      </c>
      <c r="T2455" s="10">
        <v>3745</v>
      </c>
      <c r="U2455" s="10">
        <v>266</v>
      </c>
      <c r="V2455" s="10">
        <v>24</v>
      </c>
      <c r="W2455" s="10">
        <v>3188</v>
      </c>
      <c r="X2455" s="10">
        <v>1438</v>
      </c>
      <c r="Y2455" s="10">
        <v>5306</v>
      </c>
      <c r="Z2455" s="10">
        <v>2106</v>
      </c>
      <c r="AA2455" s="10">
        <v>18429</v>
      </c>
      <c r="AB2455" s="10">
        <v>16609</v>
      </c>
    </row>
    <row r="2456" spans="1:28" customFormat="1" x14ac:dyDescent="0.2">
      <c r="A2456" s="6"/>
      <c r="B2456" s="4" t="s">
        <v>1757</v>
      </c>
      <c r="C2456" s="10">
        <v>527</v>
      </c>
      <c r="D2456" s="10">
        <v>165</v>
      </c>
      <c r="E2456" s="10">
        <v>0</v>
      </c>
      <c r="F2456" s="10">
        <v>0</v>
      </c>
      <c r="G2456" s="10">
        <v>0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527</v>
      </c>
      <c r="X2456" s="10">
        <v>165</v>
      </c>
      <c r="Y2456" s="10">
        <v>0</v>
      </c>
      <c r="Z2456" s="10">
        <v>0</v>
      </c>
      <c r="AA2456" s="10">
        <v>0</v>
      </c>
      <c r="AB2456" s="10">
        <v>0</v>
      </c>
    </row>
    <row r="2457" spans="1:28" customFormat="1" x14ac:dyDescent="0.2">
      <c r="A2457" s="6"/>
      <c r="B2457" s="4" t="s">
        <v>132</v>
      </c>
      <c r="C2457" s="10">
        <v>1565</v>
      </c>
      <c r="D2457" s="10">
        <v>241</v>
      </c>
      <c r="E2457" s="10">
        <v>0</v>
      </c>
      <c r="F2457" s="10">
        <v>0</v>
      </c>
      <c r="G2457" s="10">
        <v>0</v>
      </c>
      <c r="H2457" s="10">
        <v>0</v>
      </c>
      <c r="I2457" s="10">
        <v>0</v>
      </c>
      <c r="J2457" s="10">
        <v>0</v>
      </c>
      <c r="K2457" s="10">
        <v>0</v>
      </c>
      <c r="L2457" s="10">
        <v>0</v>
      </c>
      <c r="M2457" s="10">
        <v>1565</v>
      </c>
      <c r="N2457" s="10">
        <v>241</v>
      </c>
      <c r="O2457" s="10">
        <v>0</v>
      </c>
      <c r="P2457" s="10">
        <v>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0</v>
      </c>
      <c r="Z2457" s="10">
        <v>0</v>
      </c>
      <c r="AA2457" s="10">
        <v>0</v>
      </c>
      <c r="AB2457" s="10">
        <v>0</v>
      </c>
    </row>
    <row r="2458" spans="1:28" customFormat="1" x14ac:dyDescent="0.2">
      <c r="A2458" s="6"/>
      <c r="B2458" s="4" t="s">
        <v>24</v>
      </c>
      <c r="C2458" s="10">
        <v>271287</v>
      </c>
      <c r="D2458" s="10">
        <v>60792</v>
      </c>
      <c r="E2458" s="10">
        <v>42035</v>
      </c>
      <c r="F2458" s="10">
        <v>10719</v>
      </c>
      <c r="G2458" s="10">
        <v>87980</v>
      </c>
      <c r="H2458" s="10">
        <v>12884</v>
      </c>
      <c r="I2458" s="10">
        <v>12088</v>
      </c>
      <c r="J2458" s="10">
        <v>2542</v>
      </c>
      <c r="K2458" s="10">
        <v>9269</v>
      </c>
      <c r="L2458" s="10">
        <v>3530</v>
      </c>
      <c r="M2458" s="10">
        <v>7524</v>
      </c>
      <c r="N2458" s="10">
        <v>2715</v>
      </c>
      <c r="O2458" s="10">
        <v>15696</v>
      </c>
      <c r="P2458" s="10">
        <v>4689</v>
      </c>
      <c r="Q2458" s="10">
        <v>5687</v>
      </c>
      <c r="R2458" s="10">
        <v>2559</v>
      </c>
      <c r="S2458" s="10">
        <v>12127</v>
      </c>
      <c r="T2458" s="10">
        <v>3623</v>
      </c>
      <c r="U2458" s="10">
        <v>5061</v>
      </c>
      <c r="V2458" s="10">
        <v>2082</v>
      </c>
      <c r="W2458" s="10">
        <v>51928</v>
      </c>
      <c r="X2458" s="10">
        <v>8859</v>
      </c>
      <c r="Y2458" s="10">
        <v>18460</v>
      </c>
      <c r="Z2458" s="10">
        <v>5000</v>
      </c>
      <c r="AA2458" s="10">
        <v>3432</v>
      </c>
      <c r="AB2458" s="10">
        <v>1590</v>
      </c>
    </row>
    <row r="2459" spans="1:28" customFormat="1" x14ac:dyDescent="0.2">
      <c r="A2459" s="6"/>
      <c r="B2459" s="4" t="s">
        <v>1181</v>
      </c>
      <c r="C2459" s="10">
        <v>6</v>
      </c>
      <c r="D2459" s="10">
        <v>4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6</v>
      </c>
      <c r="AB2459" s="10">
        <v>4</v>
      </c>
    </row>
    <row r="2460" spans="1:28" customFormat="1" x14ac:dyDescent="0.2">
      <c r="A2460" s="6"/>
      <c r="B2460" s="4" t="s">
        <v>36</v>
      </c>
      <c r="C2460" s="10">
        <v>25694</v>
      </c>
      <c r="D2460" s="10">
        <v>6232</v>
      </c>
      <c r="E2460" s="10">
        <v>0</v>
      </c>
      <c r="F2460" s="10">
        <v>0</v>
      </c>
      <c r="G2460" s="10">
        <v>0</v>
      </c>
      <c r="H2460" s="10">
        <v>0</v>
      </c>
      <c r="I2460" s="10">
        <v>1962</v>
      </c>
      <c r="J2460" s="10">
        <v>682</v>
      </c>
      <c r="K2460" s="10">
        <v>5767</v>
      </c>
      <c r="L2460" s="10">
        <v>1572</v>
      </c>
      <c r="M2460" s="10">
        <v>0</v>
      </c>
      <c r="N2460" s="10">
        <v>0</v>
      </c>
      <c r="O2460" s="10">
        <v>1697</v>
      </c>
      <c r="P2460" s="10">
        <v>521</v>
      </c>
      <c r="Q2460" s="10">
        <v>1755</v>
      </c>
      <c r="R2460" s="10">
        <v>452</v>
      </c>
      <c r="S2460" s="10">
        <v>398</v>
      </c>
      <c r="T2460" s="10">
        <v>73</v>
      </c>
      <c r="U2460" s="10">
        <v>545</v>
      </c>
      <c r="V2460" s="10">
        <v>86</v>
      </c>
      <c r="W2460" s="10">
        <v>0</v>
      </c>
      <c r="X2460" s="10">
        <v>0</v>
      </c>
      <c r="Y2460" s="10">
        <v>4838</v>
      </c>
      <c r="Z2460" s="10">
        <v>856</v>
      </c>
      <c r="AA2460" s="10">
        <v>8732</v>
      </c>
      <c r="AB2460" s="10">
        <v>1990</v>
      </c>
    </row>
    <row r="2461" spans="1:28" customFormat="1" x14ac:dyDescent="0.2">
      <c r="A2461" s="6"/>
      <c r="B2461" s="4" t="s">
        <v>99</v>
      </c>
      <c r="C2461" s="10">
        <v>446041</v>
      </c>
      <c r="D2461" s="10">
        <v>97029</v>
      </c>
      <c r="E2461" s="10">
        <v>71707</v>
      </c>
      <c r="F2461" s="10">
        <v>18254</v>
      </c>
      <c r="G2461" s="10">
        <v>107479</v>
      </c>
      <c r="H2461" s="10">
        <v>11805</v>
      </c>
      <c r="I2461" s="10">
        <v>169</v>
      </c>
      <c r="J2461" s="10">
        <v>2</v>
      </c>
      <c r="K2461" s="10">
        <v>5973</v>
      </c>
      <c r="L2461" s="10">
        <v>58</v>
      </c>
      <c r="M2461" s="10">
        <v>219323</v>
      </c>
      <c r="N2461" s="10">
        <v>58866</v>
      </c>
      <c r="O2461" s="10">
        <v>35597</v>
      </c>
      <c r="P2461" s="10">
        <v>7659</v>
      </c>
      <c r="Q2461" s="10">
        <v>0</v>
      </c>
      <c r="R2461" s="10">
        <v>0</v>
      </c>
      <c r="S2461" s="10">
        <v>5793</v>
      </c>
      <c r="T2461" s="10">
        <v>385</v>
      </c>
      <c r="U2461" s="10">
        <v>0</v>
      </c>
      <c r="V2461" s="10">
        <v>0</v>
      </c>
      <c r="W2461" s="10">
        <v>0</v>
      </c>
      <c r="X2461" s="10">
        <v>0</v>
      </c>
      <c r="Y2461" s="10">
        <v>0</v>
      </c>
      <c r="Z2461" s="10">
        <v>0</v>
      </c>
      <c r="AA2461" s="10">
        <v>0</v>
      </c>
      <c r="AB2461" s="10">
        <v>0</v>
      </c>
    </row>
    <row r="2462" spans="1:28" customFormat="1" x14ac:dyDescent="0.2">
      <c r="A2462" s="6"/>
      <c r="B2462" s="4" t="s">
        <v>50</v>
      </c>
      <c r="C2462" s="10">
        <v>42487</v>
      </c>
      <c r="D2462" s="10">
        <v>54146</v>
      </c>
      <c r="E2462" s="10">
        <v>0</v>
      </c>
      <c r="F2462" s="10">
        <v>0</v>
      </c>
      <c r="G2462" s="10">
        <v>0</v>
      </c>
      <c r="H2462" s="10">
        <v>0</v>
      </c>
      <c r="I2462" s="10">
        <v>82</v>
      </c>
      <c r="J2462" s="10">
        <v>1</v>
      </c>
      <c r="K2462" s="10">
        <v>0</v>
      </c>
      <c r="L2462" s="10">
        <v>0</v>
      </c>
      <c r="M2462" s="10">
        <v>5400</v>
      </c>
      <c r="N2462" s="10">
        <v>11249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5040</v>
      </c>
      <c r="X2462" s="10">
        <v>1142</v>
      </c>
      <c r="Y2462" s="10">
        <v>16005</v>
      </c>
      <c r="Z2462" s="10">
        <v>20234</v>
      </c>
      <c r="AA2462" s="10">
        <v>15960</v>
      </c>
      <c r="AB2462" s="10">
        <v>21520</v>
      </c>
    </row>
    <row r="2463" spans="1:28" customFormat="1" x14ac:dyDescent="0.2">
      <c r="A2463" s="6"/>
      <c r="B2463" s="4" t="s">
        <v>37</v>
      </c>
      <c r="C2463" s="10">
        <v>27</v>
      </c>
      <c r="D2463" s="10">
        <v>1</v>
      </c>
      <c r="E2463" s="10">
        <v>0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27</v>
      </c>
      <c r="N2463" s="10">
        <v>1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</row>
    <row r="2464" spans="1:28" customFormat="1" x14ac:dyDescent="0.2">
      <c r="A2464" s="7"/>
      <c r="B2464" s="4" t="s">
        <v>62</v>
      </c>
      <c r="C2464" s="10">
        <v>32765</v>
      </c>
      <c r="D2464" s="10">
        <v>18594</v>
      </c>
      <c r="E2464" s="10">
        <v>16</v>
      </c>
      <c r="F2464" s="10">
        <v>1</v>
      </c>
      <c r="G2464" s="10">
        <v>172</v>
      </c>
      <c r="H2464" s="10">
        <v>3</v>
      </c>
      <c r="I2464" s="10">
        <v>0</v>
      </c>
      <c r="J2464" s="10">
        <v>0</v>
      </c>
      <c r="K2464" s="10">
        <v>0</v>
      </c>
      <c r="L2464" s="10">
        <v>0</v>
      </c>
      <c r="M2464" s="10">
        <v>16821</v>
      </c>
      <c r="N2464" s="10">
        <v>9014</v>
      </c>
      <c r="O2464" s="10">
        <v>588</v>
      </c>
      <c r="P2464" s="10">
        <v>43</v>
      </c>
      <c r="Q2464" s="10">
        <v>0</v>
      </c>
      <c r="R2464" s="10">
        <v>0</v>
      </c>
      <c r="S2464" s="10">
        <v>171</v>
      </c>
      <c r="T2464" s="10">
        <v>9</v>
      </c>
      <c r="U2464" s="10">
        <v>94</v>
      </c>
      <c r="V2464" s="10">
        <v>3</v>
      </c>
      <c r="W2464" s="10">
        <v>116</v>
      </c>
      <c r="X2464" s="10">
        <v>2</v>
      </c>
      <c r="Y2464" s="10">
        <v>14787</v>
      </c>
      <c r="Z2464" s="10">
        <v>9519</v>
      </c>
      <c r="AA2464" s="10">
        <v>0</v>
      </c>
      <c r="AB2464" s="10">
        <v>0</v>
      </c>
    </row>
    <row r="2465" spans="1:28" customFormat="1" x14ac:dyDescent="0.2">
      <c r="A2465" s="5" t="s">
        <v>489</v>
      </c>
      <c r="B2465" s="4" t="s">
        <v>39</v>
      </c>
      <c r="C2465" s="10">
        <v>8684</v>
      </c>
      <c r="D2465" s="10">
        <v>1462</v>
      </c>
      <c r="E2465" s="10">
        <v>0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8684</v>
      </c>
      <c r="X2465" s="10">
        <v>1462</v>
      </c>
      <c r="Y2465" s="10">
        <v>0</v>
      </c>
      <c r="Z2465" s="10">
        <v>0</v>
      </c>
      <c r="AA2465" s="10">
        <v>0</v>
      </c>
      <c r="AB2465" s="10">
        <v>0</v>
      </c>
    </row>
    <row r="2466" spans="1:28" customFormat="1" x14ac:dyDescent="0.2">
      <c r="A2466" s="6"/>
      <c r="B2466" s="4" t="s">
        <v>24</v>
      </c>
      <c r="C2466" s="10">
        <v>35480</v>
      </c>
      <c r="D2466" s="10">
        <v>6445</v>
      </c>
      <c r="E2466" s="10">
        <v>11997</v>
      </c>
      <c r="F2466" s="10">
        <v>600</v>
      </c>
      <c r="G2466" s="10">
        <v>4707</v>
      </c>
      <c r="H2466" s="10">
        <v>1455</v>
      </c>
      <c r="I2466" s="10">
        <v>0</v>
      </c>
      <c r="J2466" s="10">
        <v>0</v>
      </c>
      <c r="K2466" s="10">
        <v>406</v>
      </c>
      <c r="L2466" s="10">
        <v>391</v>
      </c>
      <c r="M2466" s="10">
        <v>526</v>
      </c>
      <c r="N2466" s="10">
        <v>100</v>
      </c>
      <c r="O2466" s="10">
        <v>4335</v>
      </c>
      <c r="P2466" s="10">
        <v>2185</v>
      </c>
      <c r="Q2466" s="10">
        <v>1162</v>
      </c>
      <c r="R2466" s="10">
        <v>627</v>
      </c>
      <c r="S2466" s="10">
        <v>127</v>
      </c>
      <c r="T2466" s="10">
        <v>2</v>
      </c>
      <c r="U2466" s="10">
        <v>5178</v>
      </c>
      <c r="V2466" s="10">
        <v>192</v>
      </c>
      <c r="W2466" s="10">
        <v>1621</v>
      </c>
      <c r="X2466" s="10">
        <v>309</v>
      </c>
      <c r="Y2466" s="10">
        <v>4973</v>
      </c>
      <c r="Z2466" s="10">
        <v>177</v>
      </c>
      <c r="AA2466" s="10">
        <v>448</v>
      </c>
      <c r="AB2466" s="10">
        <v>407</v>
      </c>
    </row>
    <row r="2467" spans="1:28" customFormat="1" x14ac:dyDescent="0.2">
      <c r="A2467" s="7"/>
      <c r="B2467" s="4" t="s">
        <v>192</v>
      </c>
      <c r="C2467" s="10">
        <v>24544</v>
      </c>
      <c r="D2467" s="10">
        <v>7893</v>
      </c>
      <c r="E2467" s="10">
        <v>0</v>
      </c>
      <c r="F2467" s="10">
        <v>0</v>
      </c>
      <c r="G2467" s="10">
        <v>0</v>
      </c>
      <c r="H2467" s="10">
        <v>0</v>
      </c>
      <c r="I2467" s="10">
        <v>0</v>
      </c>
      <c r="J2467" s="10">
        <v>0</v>
      </c>
      <c r="K2467" s="10">
        <v>5290</v>
      </c>
      <c r="L2467" s="10">
        <v>1773</v>
      </c>
      <c r="M2467" s="10">
        <v>3866</v>
      </c>
      <c r="N2467" s="10">
        <v>1562</v>
      </c>
      <c r="O2467" s="10">
        <v>15388</v>
      </c>
      <c r="P2467" s="10">
        <v>4558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</row>
    <row r="2468" spans="1:28" customFormat="1" x14ac:dyDescent="0.2">
      <c r="A2468" s="4" t="s">
        <v>490</v>
      </c>
      <c r="B2468" s="4" t="s">
        <v>208</v>
      </c>
      <c r="C2468" s="10">
        <v>29784</v>
      </c>
      <c r="D2468" s="10">
        <v>437</v>
      </c>
      <c r="E2468" s="10">
        <v>293</v>
      </c>
      <c r="F2468" s="10">
        <v>5</v>
      </c>
      <c r="G2468" s="10">
        <v>3525</v>
      </c>
      <c r="H2468" s="10">
        <v>57</v>
      </c>
      <c r="I2468" s="10">
        <v>4875</v>
      </c>
      <c r="J2468" s="10">
        <v>120</v>
      </c>
      <c r="K2468" s="10">
        <v>9438</v>
      </c>
      <c r="L2468" s="10">
        <v>104</v>
      </c>
      <c r="M2468" s="10">
        <v>0</v>
      </c>
      <c r="N2468" s="10">
        <v>0</v>
      </c>
      <c r="O2468" s="10">
        <v>3183</v>
      </c>
      <c r="P2468" s="10">
        <v>22</v>
      </c>
      <c r="Q2468" s="10">
        <v>0</v>
      </c>
      <c r="R2468" s="10">
        <v>0</v>
      </c>
      <c r="S2468" s="10">
        <v>0</v>
      </c>
      <c r="T2468" s="10">
        <v>0</v>
      </c>
      <c r="U2468" s="10">
        <v>6918</v>
      </c>
      <c r="V2468" s="10">
        <v>92</v>
      </c>
      <c r="W2468" s="10">
        <v>454</v>
      </c>
      <c r="X2468" s="10">
        <v>30</v>
      </c>
      <c r="Y2468" s="10">
        <v>1098</v>
      </c>
      <c r="Z2468" s="10">
        <v>7</v>
      </c>
      <c r="AA2468" s="10">
        <v>0</v>
      </c>
      <c r="AB2468" s="10">
        <v>0</v>
      </c>
    </row>
    <row r="2469" spans="1:28" customFormat="1" x14ac:dyDescent="0.2">
      <c r="A2469" s="5" t="s">
        <v>491</v>
      </c>
      <c r="B2469" s="4" t="s">
        <v>43</v>
      </c>
      <c r="C2469" s="10">
        <v>477</v>
      </c>
      <c r="D2469" s="10">
        <v>5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477</v>
      </c>
      <c r="P2469" s="10">
        <v>5</v>
      </c>
      <c r="Q2469" s="10">
        <v>0</v>
      </c>
      <c r="R2469" s="10">
        <v>0</v>
      </c>
      <c r="S2469" s="10">
        <v>0</v>
      </c>
      <c r="T2469" s="10">
        <v>0</v>
      </c>
      <c r="U2469" s="10">
        <v>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</row>
    <row r="2470" spans="1:28" customFormat="1" x14ac:dyDescent="0.2">
      <c r="A2470" s="6"/>
      <c r="B2470" s="4" t="s">
        <v>39</v>
      </c>
      <c r="C2470" s="10">
        <v>75791</v>
      </c>
      <c r="D2470" s="10">
        <v>493</v>
      </c>
      <c r="E2470" s="10">
        <v>5960</v>
      </c>
      <c r="F2470" s="10">
        <v>73</v>
      </c>
      <c r="G2470" s="10">
        <v>3278</v>
      </c>
      <c r="H2470" s="10">
        <v>28</v>
      </c>
      <c r="I2470" s="10">
        <v>342</v>
      </c>
      <c r="J2470" s="10">
        <v>3</v>
      </c>
      <c r="K2470" s="10">
        <v>1003</v>
      </c>
      <c r="L2470" s="10">
        <v>59</v>
      </c>
      <c r="M2470" s="10">
        <v>20</v>
      </c>
      <c r="N2470" s="10">
        <v>1</v>
      </c>
      <c r="O2470" s="10">
        <v>562</v>
      </c>
      <c r="P2470" s="10">
        <v>12</v>
      </c>
      <c r="Q2470" s="10">
        <v>330</v>
      </c>
      <c r="R2470" s="10">
        <v>35</v>
      </c>
      <c r="S2470" s="10">
        <v>25416</v>
      </c>
      <c r="T2470" s="10">
        <v>51</v>
      </c>
      <c r="U2470" s="10">
        <v>2851</v>
      </c>
      <c r="V2470" s="10">
        <v>18</v>
      </c>
      <c r="W2470" s="10">
        <v>28699</v>
      </c>
      <c r="X2470" s="10">
        <v>109</v>
      </c>
      <c r="Y2470" s="10">
        <v>3658</v>
      </c>
      <c r="Z2470" s="10">
        <v>58</v>
      </c>
      <c r="AA2470" s="10">
        <v>3672</v>
      </c>
      <c r="AB2470" s="10">
        <v>46</v>
      </c>
    </row>
    <row r="2471" spans="1:28" customFormat="1" x14ac:dyDescent="0.2">
      <c r="A2471" s="6"/>
      <c r="B2471" s="4" t="s">
        <v>139</v>
      </c>
      <c r="C2471" s="10">
        <v>472363</v>
      </c>
      <c r="D2471" s="10">
        <v>16469</v>
      </c>
      <c r="E2471" s="10">
        <v>53682</v>
      </c>
      <c r="F2471" s="10">
        <v>1468</v>
      </c>
      <c r="G2471" s="10">
        <v>60951</v>
      </c>
      <c r="H2471" s="10">
        <v>2248</v>
      </c>
      <c r="I2471" s="10">
        <v>19562</v>
      </c>
      <c r="J2471" s="10">
        <v>580</v>
      </c>
      <c r="K2471" s="10">
        <v>52371</v>
      </c>
      <c r="L2471" s="10">
        <v>1409</v>
      </c>
      <c r="M2471" s="10">
        <v>65348</v>
      </c>
      <c r="N2471" s="10">
        <v>1111</v>
      </c>
      <c r="O2471" s="10">
        <v>21123</v>
      </c>
      <c r="P2471" s="10">
        <v>490</v>
      </c>
      <c r="Q2471" s="10">
        <v>44204</v>
      </c>
      <c r="R2471" s="10">
        <v>1379</v>
      </c>
      <c r="S2471" s="10">
        <v>15688</v>
      </c>
      <c r="T2471" s="10">
        <v>445</v>
      </c>
      <c r="U2471" s="10">
        <v>40482</v>
      </c>
      <c r="V2471" s="10">
        <v>4188</v>
      </c>
      <c r="W2471" s="10">
        <v>47977</v>
      </c>
      <c r="X2471" s="10">
        <v>1378</v>
      </c>
      <c r="Y2471" s="10">
        <v>29012</v>
      </c>
      <c r="Z2471" s="10">
        <v>1080</v>
      </c>
      <c r="AA2471" s="10">
        <v>21963</v>
      </c>
      <c r="AB2471" s="10">
        <v>693</v>
      </c>
    </row>
    <row r="2472" spans="1:28" customFormat="1" x14ac:dyDescent="0.2">
      <c r="A2472" s="6"/>
      <c r="B2472" s="4" t="s">
        <v>132</v>
      </c>
      <c r="C2472" s="10">
        <v>595</v>
      </c>
      <c r="D2472" s="10">
        <v>7</v>
      </c>
      <c r="E2472" s="10">
        <v>82</v>
      </c>
      <c r="F2472" s="10">
        <v>2</v>
      </c>
      <c r="G2472" s="10">
        <v>57</v>
      </c>
      <c r="H2472" s="10">
        <v>1</v>
      </c>
      <c r="I2472" s="10">
        <v>0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456</v>
      </c>
      <c r="X2472" s="10">
        <v>4</v>
      </c>
      <c r="Y2472" s="10">
        <v>0</v>
      </c>
      <c r="Z2472" s="10">
        <v>0</v>
      </c>
      <c r="AA2472" s="10">
        <v>0</v>
      </c>
      <c r="AB2472" s="10">
        <v>0</v>
      </c>
    </row>
    <row r="2473" spans="1:28" customFormat="1" x14ac:dyDescent="0.2">
      <c r="A2473" s="6"/>
      <c r="B2473" s="4" t="s">
        <v>24</v>
      </c>
      <c r="C2473" s="10">
        <v>454781</v>
      </c>
      <c r="D2473" s="10">
        <v>3721</v>
      </c>
      <c r="E2473" s="10">
        <v>267</v>
      </c>
      <c r="F2473" s="10">
        <v>7</v>
      </c>
      <c r="G2473" s="10">
        <v>1852</v>
      </c>
      <c r="H2473" s="10">
        <v>17</v>
      </c>
      <c r="I2473" s="10">
        <v>1699</v>
      </c>
      <c r="J2473" s="10">
        <v>29</v>
      </c>
      <c r="K2473" s="10">
        <v>6474</v>
      </c>
      <c r="L2473" s="10">
        <v>70</v>
      </c>
      <c r="M2473" s="10">
        <v>34664</v>
      </c>
      <c r="N2473" s="10">
        <v>211</v>
      </c>
      <c r="O2473" s="10">
        <v>66803</v>
      </c>
      <c r="P2473" s="10">
        <v>763</v>
      </c>
      <c r="Q2473" s="10">
        <v>14469</v>
      </c>
      <c r="R2473" s="10">
        <v>110</v>
      </c>
      <c r="S2473" s="10">
        <v>100072</v>
      </c>
      <c r="T2473" s="10">
        <v>707</v>
      </c>
      <c r="U2473" s="10">
        <v>172212</v>
      </c>
      <c r="V2473" s="10">
        <v>1448</v>
      </c>
      <c r="W2473" s="10">
        <v>12650</v>
      </c>
      <c r="X2473" s="10">
        <v>98</v>
      </c>
      <c r="Y2473" s="10">
        <v>40729</v>
      </c>
      <c r="Z2473" s="10">
        <v>253</v>
      </c>
      <c r="AA2473" s="10">
        <v>2890</v>
      </c>
      <c r="AB2473" s="10">
        <v>8</v>
      </c>
    </row>
    <row r="2474" spans="1:28" customFormat="1" x14ac:dyDescent="0.2">
      <c r="A2474" s="6"/>
      <c r="B2474" s="4" t="s">
        <v>36</v>
      </c>
      <c r="C2474" s="10">
        <v>52010</v>
      </c>
      <c r="D2474" s="10">
        <v>416</v>
      </c>
      <c r="E2474" s="10">
        <v>4920</v>
      </c>
      <c r="F2474" s="10">
        <v>34</v>
      </c>
      <c r="G2474" s="10">
        <v>8948</v>
      </c>
      <c r="H2474" s="10">
        <v>67</v>
      </c>
      <c r="I2474" s="10">
        <v>14156</v>
      </c>
      <c r="J2474" s="10">
        <v>102</v>
      </c>
      <c r="K2474" s="10">
        <v>5191</v>
      </c>
      <c r="L2474" s="10">
        <v>41</v>
      </c>
      <c r="M2474" s="10">
        <v>10032</v>
      </c>
      <c r="N2474" s="10">
        <v>77</v>
      </c>
      <c r="O2474" s="10">
        <v>679</v>
      </c>
      <c r="P2474" s="10">
        <v>6</v>
      </c>
      <c r="Q2474" s="10">
        <v>1264</v>
      </c>
      <c r="R2474" s="10">
        <v>12</v>
      </c>
      <c r="S2474" s="10">
        <v>491</v>
      </c>
      <c r="T2474" s="10">
        <v>2</v>
      </c>
      <c r="U2474" s="10">
        <v>1401</v>
      </c>
      <c r="V2474" s="10">
        <v>11</v>
      </c>
      <c r="W2474" s="10">
        <v>0</v>
      </c>
      <c r="X2474" s="10">
        <v>0</v>
      </c>
      <c r="Y2474" s="10">
        <v>1415</v>
      </c>
      <c r="Z2474" s="10">
        <v>15</v>
      </c>
      <c r="AA2474" s="10">
        <v>3513</v>
      </c>
      <c r="AB2474" s="10">
        <v>49</v>
      </c>
    </row>
    <row r="2475" spans="1:28" customFormat="1" x14ac:dyDescent="0.2">
      <c r="A2475" s="6"/>
      <c r="B2475" s="4" t="s">
        <v>99</v>
      </c>
      <c r="C2475" s="10">
        <v>605636</v>
      </c>
      <c r="D2475" s="10">
        <v>5597</v>
      </c>
      <c r="E2475" s="10">
        <v>157744</v>
      </c>
      <c r="F2475" s="10">
        <v>1123</v>
      </c>
      <c r="G2475" s="10">
        <v>19103</v>
      </c>
      <c r="H2475" s="10">
        <v>171</v>
      </c>
      <c r="I2475" s="10">
        <v>6858</v>
      </c>
      <c r="J2475" s="10">
        <v>94</v>
      </c>
      <c r="K2475" s="10">
        <v>69909</v>
      </c>
      <c r="L2475" s="10">
        <v>745</v>
      </c>
      <c r="M2475" s="10">
        <v>86869</v>
      </c>
      <c r="N2475" s="10">
        <v>824</v>
      </c>
      <c r="O2475" s="10">
        <v>78432</v>
      </c>
      <c r="P2475" s="10">
        <v>755</v>
      </c>
      <c r="Q2475" s="10">
        <v>26871</v>
      </c>
      <c r="R2475" s="10">
        <v>267</v>
      </c>
      <c r="S2475" s="10">
        <v>25025</v>
      </c>
      <c r="T2475" s="10">
        <v>253</v>
      </c>
      <c r="U2475" s="10">
        <v>27212</v>
      </c>
      <c r="V2475" s="10">
        <v>431</v>
      </c>
      <c r="W2475" s="10">
        <v>48698</v>
      </c>
      <c r="X2475" s="10">
        <v>317</v>
      </c>
      <c r="Y2475" s="10">
        <v>32195</v>
      </c>
      <c r="Z2475" s="10">
        <v>408</v>
      </c>
      <c r="AA2475" s="10">
        <v>26720</v>
      </c>
      <c r="AB2475" s="10">
        <v>209</v>
      </c>
    </row>
    <row r="2476" spans="1:28" customFormat="1" x14ac:dyDescent="0.2">
      <c r="A2476" s="6"/>
      <c r="B2476" s="4" t="s">
        <v>196</v>
      </c>
      <c r="C2476" s="10">
        <v>624198</v>
      </c>
      <c r="D2476" s="10">
        <v>1768</v>
      </c>
      <c r="E2476" s="10">
        <v>61498</v>
      </c>
      <c r="F2476" s="10">
        <v>142</v>
      </c>
      <c r="G2476" s="10">
        <v>84870</v>
      </c>
      <c r="H2476" s="10">
        <v>189</v>
      </c>
      <c r="I2476" s="10">
        <v>72059</v>
      </c>
      <c r="J2476" s="10">
        <v>166</v>
      </c>
      <c r="K2476" s="10">
        <v>115057</v>
      </c>
      <c r="L2476" s="10">
        <v>319</v>
      </c>
      <c r="M2476" s="10">
        <v>27431</v>
      </c>
      <c r="N2476" s="10">
        <v>63</v>
      </c>
      <c r="O2476" s="10">
        <v>74244</v>
      </c>
      <c r="P2476" s="10">
        <v>187</v>
      </c>
      <c r="Q2476" s="10">
        <v>41964</v>
      </c>
      <c r="R2476" s="10">
        <v>137</v>
      </c>
      <c r="S2476" s="10">
        <v>69245</v>
      </c>
      <c r="T2476" s="10">
        <v>204</v>
      </c>
      <c r="U2476" s="10">
        <v>43378</v>
      </c>
      <c r="V2476" s="10">
        <v>160</v>
      </c>
      <c r="W2476" s="10">
        <v>5984</v>
      </c>
      <c r="X2476" s="10">
        <v>22</v>
      </c>
      <c r="Y2476" s="10">
        <v>14039</v>
      </c>
      <c r="Z2476" s="10">
        <v>40</v>
      </c>
      <c r="AA2476" s="10">
        <v>14429</v>
      </c>
      <c r="AB2476" s="10">
        <v>139</v>
      </c>
    </row>
    <row r="2477" spans="1:28" customFormat="1" x14ac:dyDescent="0.2">
      <c r="A2477" s="7"/>
      <c r="B2477" s="4" t="s">
        <v>62</v>
      </c>
      <c r="C2477" s="10">
        <v>5107</v>
      </c>
      <c r="D2477" s="10">
        <v>138</v>
      </c>
      <c r="E2477" s="10">
        <v>0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10">
        <v>0</v>
      </c>
      <c r="X2477" s="10">
        <v>0</v>
      </c>
      <c r="Y2477" s="10">
        <v>5107</v>
      </c>
      <c r="Z2477" s="10">
        <v>138</v>
      </c>
      <c r="AA2477" s="10">
        <v>0</v>
      </c>
      <c r="AB2477" s="10">
        <v>0</v>
      </c>
    </row>
    <row r="2478" spans="1:28" customFormat="1" x14ac:dyDescent="0.2">
      <c r="A2478" s="5" t="s">
        <v>492</v>
      </c>
      <c r="B2478" s="4" t="s">
        <v>43</v>
      </c>
      <c r="C2478" s="10">
        <v>5531</v>
      </c>
      <c r="D2478" s="10">
        <v>165</v>
      </c>
      <c r="E2478" s="10">
        <v>0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5531</v>
      </c>
      <c r="T2478" s="10">
        <v>165</v>
      </c>
      <c r="U2478" s="10">
        <v>0</v>
      </c>
      <c r="V2478" s="10">
        <v>0</v>
      </c>
      <c r="W2478" s="10">
        <v>0</v>
      </c>
      <c r="X2478" s="10">
        <v>0</v>
      </c>
      <c r="Y2478" s="10">
        <v>0</v>
      </c>
      <c r="Z2478" s="10">
        <v>0</v>
      </c>
      <c r="AA2478" s="10">
        <v>0</v>
      </c>
      <c r="AB2478" s="10">
        <v>0</v>
      </c>
    </row>
    <row r="2479" spans="1:28" customFormat="1" x14ac:dyDescent="0.2">
      <c r="A2479" s="6"/>
      <c r="B2479" s="4" t="s">
        <v>1408</v>
      </c>
      <c r="C2479" s="10">
        <v>380</v>
      </c>
      <c r="D2479" s="10">
        <v>6</v>
      </c>
      <c r="E2479" s="10">
        <v>0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10">
        <v>0</v>
      </c>
      <c r="X2479" s="10">
        <v>0</v>
      </c>
      <c r="Y2479" s="10">
        <v>60</v>
      </c>
      <c r="Z2479" s="10">
        <v>1</v>
      </c>
      <c r="AA2479" s="10">
        <v>320</v>
      </c>
      <c r="AB2479" s="10">
        <v>5</v>
      </c>
    </row>
    <row r="2480" spans="1:28" customFormat="1" x14ac:dyDescent="0.2">
      <c r="A2480" s="6"/>
      <c r="B2480" s="4" t="s">
        <v>39</v>
      </c>
      <c r="C2480" s="10">
        <v>281060</v>
      </c>
      <c r="D2480" s="10">
        <v>4479</v>
      </c>
      <c r="E2480" s="10">
        <v>29300</v>
      </c>
      <c r="F2480" s="10">
        <v>501</v>
      </c>
      <c r="G2480" s="10">
        <v>5650</v>
      </c>
      <c r="H2480" s="10">
        <v>36</v>
      </c>
      <c r="I2480" s="10">
        <v>9077</v>
      </c>
      <c r="J2480" s="10">
        <v>545</v>
      </c>
      <c r="K2480" s="10">
        <v>9639</v>
      </c>
      <c r="L2480" s="10">
        <v>135</v>
      </c>
      <c r="M2480" s="10">
        <v>12004</v>
      </c>
      <c r="N2480" s="10">
        <v>265</v>
      </c>
      <c r="O2480" s="10">
        <v>18113</v>
      </c>
      <c r="P2480" s="10">
        <v>384</v>
      </c>
      <c r="Q2480" s="10">
        <v>17417</v>
      </c>
      <c r="R2480" s="10">
        <v>305</v>
      </c>
      <c r="S2480" s="10">
        <v>61543</v>
      </c>
      <c r="T2480" s="10">
        <v>725</v>
      </c>
      <c r="U2480" s="10">
        <v>18005</v>
      </c>
      <c r="V2480" s="10">
        <v>188</v>
      </c>
      <c r="W2480" s="10">
        <v>58680</v>
      </c>
      <c r="X2480" s="10">
        <v>877</v>
      </c>
      <c r="Y2480" s="10">
        <v>28354</v>
      </c>
      <c r="Z2480" s="10">
        <v>261</v>
      </c>
      <c r="AA2480" s="10">
        <v>13278</v>
      </c>
      <c r="AB2480" s="10">
        <v>257</v>
      </c>
    </row>
    <row r="2481" spans="1:28" customFormat="1" x14ac:dyDescent="0.2">
      <c r="A2481" s="6"/>
      <c r="B2481" s="4" t="s">
        <v>139</v>
      </c>
      <c r="C2481" s="10">
        <v>1639649</v>
      </c>
      <c r="D2481" s="10">
        <v>98819</v>
      </c>
      <c r="E2481" s="10">
        <v>251448</v>
      </c>
      <c r="F2481" s="10">
        <v>12219</v>
      </c>
      <c r="G2481" s="10">
        <v>250634</v>
      </c>
      <c r="H2481" s="10">
        <v>15400</v>
      </c>
      <c r="I2481" s="10">
        <v>35652</v>
      </c>
      <c r="J2481" s="10">
        <v>2972</v>
      </c>
      <c r="K2481" s="10">
        <v>350794</v>
      </c>
      <c r="L2481" s="10">
        <v>15044</v>
      </c>
      <c r="M2481" s="10">
        <v>63739</v>
      </c>
      <c r="N2481" s="10">
        <v>3730</v>
      </c>
      <c r="O2481" s="10">
        <v>122654</v>
      </c>
      <c r="P2481" s="10">
        <v>11684</v>
      </c>
      <c r="Q2481" s="10">
        <v>143524</v>
      </c>
      <c r="R2481" s="10">
        <v>11783</v>
      </c>
      <c r="S2481" s="10">
        <v>73780</v>
      </c>
      <c r="T2481" s="10">
        <v>3309</v>
      </c>
      <c r="U2481" s="10">
        <v>77301</v>
      </c>
      <c r="V2481" s="10">
        <v>2720</v>
      </c>
      <c r="W2481" s="10">
        <v>70164</v>
      </c>
      <c r="X2481" s="10">
        <v>2843</v>
      </c>
      <c r="Y2481" s="10">
        <v>130868</v>
      </c>
      <c r="Z2481" s="10">
        <v>8268</v>
      </c>
      <c r="AA2481" s="10">
        <v>69091</v>
      </c>
      <c r="AB2481" s="10">
        <v>8847</v>
      </c>
    </row>
    <row r="2482" spans="1:28" customFormat="1" x14ac:dyDescent="0.2">
      <c r="A2482" s="6"/>
      <c r="B2482" s="4" t="s">
        <v>132</v>
      </c>
      <c r="C2482" s="10">
        <v>1827785</v>
      </c>
      <c r="D2482" s="10">
        <v>33605</v>
      </c>
      <c r="E2482" s="10">
        <v>141122</v>
      </c>
      <c r="F2482" s="10">
        <v>2526</v>
      </c>
      <c r="G2482" s="10">
        <v>129345</v>
      </c>
      <c r="H2482" s="10">
        <v>1884</v>
      </c>
      <c r="I2482" s="10">
        <v>232775</v>
      </c>
      <c r="J2482" s="10">
        <v>4154</v>
      </c>
      <c r="K2482" s="10">
        <v>150523</v>
      </c>
      <c r="L2482" s="10">
        <v>2759</v>
      </c>
      <c r="M2482" s="10">
        <v>187547</v>
      </c>
      <c r="N2482" s="10">
        <v>3332</v>
      </c>
      <c r="O2482" s="10">
        <v>119004</v>
      </c>
      <c r="P2482" s="10">
        <v>3070</v>
      </c>
      <c r="Q2482" s="10">
        <v>154438</v>
      </c>
      <c r="R2482" s="10">
        <v>3617</v>
      </c>
      <c r="S2482" s="10">
        <v>119079</v>
      </c>
      <c r="T2482" s="10">
        <v>1820</v>
      </c>
      <c r="U2482" s="10">
        <v>177716</v>
      </c>
      <c r="V2482" s="10">
        <v>2981</v>
      </c>
      <c r="W2482" s="10">
        <v>174366</v>
      </c>
      <c r="X2482" s="10">
        <v>2895</v>
      </c>
      <c r="Y2482" s="10">
        <v>155218</v>
      </c>
      <c r="Z2482" s="10">
        <v>2206</v>
      </c>
      <c r="AA2482" s="10">
        <v>86652</v>
      </c>
      <c r="AB2482" s="10">
        <v>2361</v>
      </c>
    </row>
    <row r="2483" spans="1:28" customFormat="1" x14ac:dyDescent="0.2">
      <c r="A2483" s="6"/>
      <c r="B2483" s="4" t="s">
        <v>44</v>
      </c>
      <c r="C2483" s="10">
        <v>4800</v>
      </c>
      <c r="D2483" s="10">
        <v>90</v>
      </c>
      <c r="E2483" s="10">
        <v>0</v>
      </c>
      <c r="F2483" s="10">
        <v>0</v>
      </c>
      <c r="G2483" s="10">
        <v>0</v>
      </c>
      <c r="H2483" s="10">
        <v>0</v>
      </c>
      <c r="I2483" s="10">
        <v>4800</v>
      </c>
      <c r="J2483" s="10">
        <v>90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</row>
    <row r="2484" spans="1:28" customFormat="1" x14ac:dyDescent="0.2">
      <c r="A2484" s="6"/>
      <c r="B2484" s="4" t="s">
        <v>24</v>
      </c>
      <c r="C2484" s="10">
        <v>310423</v>
      </c>
      <c r="D2484" s="10">
        <v>16701</v>
      </c>
      <c r="E2484" s="10">
        <v>30918</v>
      </c>
      <c r="F2484" s="10">
        <v>2763</v>
      </c>
      <c r="G2484" s="10">
        <v>21493</v>
      </c>
      <c r="H2484" s="10">
        <v>972</v>
      </c>
      <c r="I2484" s="10">
        <v>22873</v>
      </c>
      <c r="J2484" s="10">
        <v>815</v>
      </c>
      <c r="K2484" s="10">
        <v>24954</v>
      </c>
      <c r="L2484" s="10">
        <v>867</v>
      </c>
      <c r="M2484" s="10">
        <v>40137</v>
      </c>
      <c r="N2484" s="10">
        <v>1694</v>
      </c>
      <c r="O2484" s="10">
        <v>36061</v>
      </c>
      <c r="P2484" s="10">
        <v>2660</v>
      </c>
      <c r="Q2484" s="10">
        <v>17594</v>
      </c>
      <c r="R2484" s="10">
        <v>1267</v>
      </c>
      <c r="S2484" s="10">
        <v>41299</v>
      </c>
      <c r="T2484" s="10">
        <v>982</v>
      </c>
      <c r="U2484" s="10">
        <v>32044</v>
      </c>
      <c r="V2484" s="10">
        <v>2755</v>
      </c>
      <c r="W2484" s="10">
        <v>21868</v>
      </c>
      <c r="X2484" s="10">
        <v>858</v>
      </c>
      <c r="Y2484" s="10">
        <v>10488</v>
      </c>
      <c r="Z2484" s="10">
        <v>584</v>
      </c>
      <c r="AA2484" s="10">
        <v>10694</v>
      </c>
      <c r="AB2484" s="10">
        <v>484</v>
      </c>
    </row>
    <row r="2485" spans="1:28" customFormat="1" x14ac:dyDescent="0.2">
      <c r="A2485" s="6"/>
      <c r="B2485" s="4" t="s">
        <v>1813</v>
      </c>
      <c r="C2485" s="10">
        <v>88</v>
      </c>
      <c r="D2485" s="10">
        <v>1</v>
      </c>
      <c r="E2485" s="10">
        <v>0</v>
      </c>
      <c r="F2485" s="10">
        <v>0</v>
      </c>
      <c r="G2485" s="10">
        <v>88</v>
      </c>
      <c r="H2485" s="10">
        <v>1</v>
      </c>
      <c r="I2485" s="10">
        <v>0</v>
      </c>
      <c r="J2485" s="10">
        <v>0</v>
      </c>
      <c r="K2485" s="10">
        <v>0</v>
      </c>
      <c r="L2485" s="10">
        <v>0</v>
      </c>
      <c r="M2485" s="10">
        <v>0</v>
      </c>
      <c r="N2485" s="10">
        <v>0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10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0</v>
      </c>
      <c r="AB2485" s="10">
        <v>0</v>
      </c>
    </row>
    <row r="2486" spans="1:28" customFormat="1" x14ac:dyDescent="0.2">
      <c r="A2486" s="6"/>
      <c r="B2486" s="4" t="s">
        <v>381</v>
      </c>
      <c r="C2486" s="10">
        <v>16755</v>
      </c>
      <c r="D2486" s="10">
        <v>353</v>
      </c>
      <c r="E2486" s="10">
        <v>204</v>
      </c>
      <c r="F2486" s="10">
        <v>48</v>
      </c>
      <c r="G2486" s="10">
        <v>0</v>
      </c>
      <c r="H2486" s="10">
        <v>0</v>
      </c>
      <c r="I2486" s="10">
        <v>0</v>
      </c>
      <c r="J2486" s="10">
        <v>0</v>
      </c>
      <c r="K2486" s="10">
        <v>15578</v>
      </c>
      <c r="L2486" s="10">
        <v>276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Y2486" s="10">
        <v>910</v>
      </c>
      <c r="Z2486" s="10">
        <v>26</v>
      </c>
      <c r="AA2486" s="10">
        <v>63</v>
      </c>
      <c r="AB2486" s="10">
        <v>3</v>
      </c>
    </row>
    <row r="2487" spans="1:28" customFormat="1" x14ac:dyDescent="0.2">
      <c r="A2487" s="9"/>
      <c r="B2487" s="4" t="s">
        <v>36</v>
      </c>
      <c r="C2487" s="10">
        <v>766194</v>
      </c>
      <c r="D2487" s="10">
        <v>21278</v>
      </c>
      <c r="E2487" s="10">
        <v>0</v>
      </c>
      <c r="F2487" s="10">
        <v>0</v>
      </c>
      <c r="G2487" s="10">
        <v>39942</v>
      </c>
      <c r="H2487" s="10">
        <v>957</v>
      </c>
      <c r="I2487" s="10">
        <v>52638</v>
      </c>
      <c r="J2487" s="10">
        <v>1081</v>
      </c>
      <c r="K2487" s="10">
        <v>7338</v>
      </c>
      <c r="L2487" s="10">
        <v>176</v>
      </c>
      <c r="M2487" s="10">
        <v>98746</v>
      </c>
      <c r="N2487" s="10">
        <v>2585</v>
      </c>
      <c r="O2487" s="10">
        <v>8214</v>
      </c>
      <c r="P2487" s="10">
        <v>223</v>
      </c>
      <c r="Q2487" s="10">
        <v>40336</v>
      </c>
      <c r="R2487" s="10">
        <v>1633</v>
      </c>
      <c r="S2487" s="10">
        <v>159975</v>
      </c>
      <c r="T2487" s="10">
        <v>3949</v>
      </c>
      <c r="U2487" s="10">
        <v>67070</v>
      </c>
      <c r="V2487" s="10">
        <v>1332</v>
      </c>
      <c r="W2487" s="10">
        <v>73469</v>
      </c>
      <c r="X2487" s="10">
        <v>1608</v>
      </c>
      <c r="Y2487" s="10">
        <v>91602</v>
      </c>
      <c r="Z2487" s="10">
        <v>2132</v>
      </c>
      <c r="AA2487" s="10">
        <v>126864</v>
      </c>
      <c r="AB2487" s="10">
        <v>5602</v>
      </c>
    </row>
    <row r="2488" spans="1:28" customFormat="1" x14ac:dyDescent="0.2">
      <c r="A2488" s="6"/>
      <c r="B2488" s="4" t="s">
        <v>99</v>
      </c>
      <c r="C2488" s="10">
        <v>317709</v>
      </c>
      <c r="D2488" s="10">
        <v>5031</v>
      </c>
      <c r="E2488" s="10">
        <v>19694</v>
      </c>
      <c r="F2488" s="10">
        <v>328</v>
      </c>
      <c r="G2488" s="10">
        <v>30578</v>
      </c>
      <c r="H2488" s="10">
        <v>670</v>
      </c>
      <c r="I2488" s="10">
        <v>82731</v>
      </c>
      <c r="J2488" s="10">
        <v>490</v>
      </c>
      <c r="K2488" s="10">
        <v>22655</v>
      </c>
      <c r="L2488" s="10">
        <v>530</v>
      </c>
      <c r="M2488" s="10">
        <v>13401</v>
      </c>
      <c r="N2488" s="10">
        <v>157</v>
      </c>
      <c r="O2488" s="10">
        <v>27177</v>
      </c>
      <c r="P2488" s="10">
        <v>256</v>
      </c>
      <c r="Q2488" s="10">
        <v>39820</v>
      </c>
      <c r="R2488" s="10">
        <v>886</v>
      </c>
      <c r="S2488" s="10">
        <v>26158</v>
      </c>
      <c r="T2488" s="10">
        <v>516</v>
      </c>
      <c r="U2488" s="10">
        <v>9854</v>
      </c>
      <c r="V2488" s="10">
        <v>209</v>
      </c>
      <c r="W2488" s="10">
        <v>2230</v>
      </c>
      <c r="X2488" s="10">
        <v>92</v>
      </c>
      <c r="Y2488" s="10">
        <v>36405</v>
      </c>
      <c r="Z2488" s="10">
        <v>832</v>
      </c>
      <c r="AA2488" s="10">
        <v>7006</v>
      </c>
      <c r="AB2488" s="10">
        <v>65</v>
      </c>
    </row>
    <row r="2489" spans="1:28" customFormat="1" x14ac:dyDescent="0.2">
      <c r="A2489" s="6"/>
      <c r="B2489" s="4" t="s">
        <v>67</v>
      </c>
      <c r="C2489" s="10">
        <v>7137</v>
      </c>
      <c r="D2489" s="10">
        <v>88</v>
      </c>
      <c r="E2489" s="10">
        <v>0</v>
      </c>
      <c r="F2489" s="10">
        <v>0</v>
      </c>
      <c r="G2489" s="10">
        <v>0</v>
      </c>
      <c r="H2489" s="10">
        <v>0</v>
      </c>
      <c r="I2489" s="10">
        <v>0</v>
      </c>
      <c r="J2489" s="10">
        <v>0</v>
      </c>
      <c r="K2489" s="10">
        <v>118</v>
      </c>
      <c r="L2489" s="10">
        <v>2</v>
      </c>
      <c r="M2489" s="10">
        <v>0</v>
      </c>
      <c r="N2489" s="10">
        <v>0</v>
      </c>
      <c r="O2489" s="10">
        <v>2932</v>
      </c>
      <c r="P2489" s="10">
        <v>35</v>
      </c>
      <c r="Q2489" s="10">
        <v>2382</v>
      </c>
      <c r="R2489" s="10">
        <v>26</v>
      </c>
      <c r="S2489" s="10">
        <v>169</v>
      </c>
      <c r="T2489" s="10">
        <v>4</v>
      </c>
      <c r="U2489" s="10">
        <v>54</v>
      </c>
      <c r="V2489" s="10">
        <v>1</v>
      </c>
      <c r="W2489" s="10">
        <v>108</v>
      </c>
      <c r="X2489" s="10">
        <v>2</v>
      </c>
      <c r="Y2489" s="10">
        <v>1140</v>
      </c>
      <c r="Z2489" s="10">
        <v>13</v>
      </c>
      <c r="AA2489" s="10">
        <v>234</v>
      </c>
      <c r="AB2489" s="10">
        <v>5</v>
      </c>
    </row>
    <row r="2490" spans="1:28" customFormat="1" x14ac:dyDescent="0.2">
      <c r="A2490" s="6"/>
      <c r="B2490" s="4" t="s">
        <v>78</v>
      </c>
      <c r="C2490" s="10">
        <v>133</v>
      </c>
      <c r="D2490" s="10">
        <v>3</v>
      </c>
      <c r="E2490" s="10">
        <v>0</v>
      </c>
      <c r="F2490" s="10">
        <v>0</v>
      </c>
      <c r="G2490" s="10">
        <v>0</v>
      </c>
      <c r="H2490" s="10">
        <v>0</v>
      </c>
      <c r="I2490" s="10">
        <v>52</v>
      </c>
      <c r="J2490" s="10">
        <v>1</v>
      </c>
      <c r="K2490" s="10">
        <v>0</v>
      </c>
      <c r="L2490" s="10">
        <v>0</v>
      </c>
      <c r="M2490" s="10">
        <v>27</v>
      </c>
      <c r="N2490" s="10">
        <v>1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54</v>
      </c>
      <c r="X2490" s="10">
        <v>1</v>
      </c>
      <c r="Y2490" s="10">
        <v>0</v>
      </c>
      <c r="Z2490" s="10">
        <v>0</v>
      </c>
      <c r="AA2490" s="10">
        <v>0</v>
      </c>
      <c r="AB2490" s="10">
        <v>0</v>
      </c>
    </row>
    <row r="2491" spans="1:28" customFormat="1" x14ac:dyDescent="0.2">
      <c r="A2491" s="6"/>
      <c r="B2491" s="4" t="s">
        <v>50</v>
      </c>
      <c r="C2491" s="10">
        <v>180640</v>
      </c>
      <c r="D2491" s="10">
        <v>235697</v>
      </c>
      <c r="E2491" s="10">
        <v>12819</v>
      </c>
      <c r="F2491" s="10">
        <v>230148</v>
      </c>
      <c r="G2491" s="10">
        <v>6697</v>
      </c>
      <c r="H2491" s="10">
        <v>264</v>
      </c>
      <c r="I2491" s="10">
        <v>18386</v>
      </c>
      <c r="J2491" s="10">
        <v>524</v>
      </c>
      <c r="K2491" s="10">
        <v>17606</v>
      </c>
      <c r="L2491" s="10">
        <v>259</v>
      </c>
      <c r="M2491" s="10">
        <v>4228</v>
      </c>
      <c r="N2491" s="10">
        <v>43</v>
      </c>
      <c r="O2491" s="10">
        <v>15574</v>
      </c>
      <c r="P2491" s="10">
        <v>596</v>
      </c>
      <c r="Q2491" s="10">
        <v>15459</v>
      </c>
      <c r="R2491" s="10">
        <v>545</v>
      </c>
      <c r="S2491" s="10">
        <v>12344</v>
      </c>
      <c r="T2491" s="10">
        <v>337</v>
      </c>
      <c r="U2491" s="10">
        <v>33696</v>
      </c>
      <c r="V2491" s="10">
        <v>1291</v>
      </c>
      <c r="W2491" s="10">
        <v>18909</v>
      </c>
      <c r="X2491" s="10">
        <v>709</v>
      </c>
      <c r="Y2491" s="10">
        <v>22482</v>
      </c>
      <c r="Z2491" s="10">
        <v>952</v>
      </c>
      <c r="AA2491" s="10">
        <v>2440</v>
      </c>
      <c r="AB2491" s="10">
        <v>29</v>
      </c>
    </row>
    <row r="2492" spans="1:28" customFormat="1" x14ac:dyDescent="0.2">
      <c r="A2492" s="6"/>
      <c r="B2492" s="4" t="s">
        <v>37</v>
      </c>
      <c r="C2492" s="10">
        <v>16203</v>
      </c>
      <c r="D2492" s="10">
        <v>435</v>
      </c>
      <c r="E2492" s="10">
        <v>15</v>
      </c>
      <c r="F2492" s="10">
        <v>1</v>
      </c>
      <c r="G2492" s="10">
        <v>151</v>
      </c>
      <c r="H2492" s="10">
        <v>22</v>
      </c>
      <c r="I2492" s="10">
        <v>14</v>
      </c>
      <c r="J2492" s="10">
        <v>1</v>
      </c>
      <c r="K2492" s="10">
        <v>13</v>
      </c>
      <c r="L2492" s="10">
        <v>1</v>
      </c>
      <c r="M2492" s="10">
        <v>171</v>
      </c>
      <c r="N2492" s="10">
        <v>25</v>
      </c>
      <c r="O2492" s="10">
        <v>0</v>
      </c>
      <c r="P2492" s="10">
        <v>0</v>
      </c>
      <c r="Q2492" s="10">
        <v>537</v>
      </c>
      <c r="R2492" s="10">
        <v>66</v>
      </c>
      <c r="S2492" s="10">
        <v>328</v>
      </c>
      <c r="T2492" s="10">
        <v>11</v>
      </c>
      <c r="U2492" s="10">
        <v>0</v>
      </c>
      <c r="V2492" s="10">
        <v>0</v>
      </c>
      <c r="W2492" s="10">
        <v>5157</v>
      </c>
      <c r="X2492" s="10">
        <v>110</v>
      </c>
      <c r="Y2492" s="10">
        <v>15</v>
      </c>
      <c r="Z2492" s="10">
        <v>1</v>
      </c>
      <c r="AA2492" s="10">
        <v>9802</v>
      </c>
      <c r="AB2492" s="10">
        <v>197</v>
      </c>
    </row>
    <row r="2493" spans="1:28" customFormat="1" x14ac:dyDescent="0.2">
      <c r="A2493" s="6"/>
      <c r="B2493" s="4" t="s">
        <v>196</v>
      </c>
      <c r="C2493" s="10">
        <v>31543</v>
      </c>
      <c r="D2493" s="10">
        <v>983</v>
      </c>
      <c r="E2493" s="10">
        <v>915</v>
      </c>
      <c r="F2493" s="10">
        <v>3</v>
      </c>
      <c r="G2493" s="10">
        <v>521</v>
      </c>
      <c r="H2493" s="10">
        <v>1</v>
      </c>
      <c r="I2493" s="10">
        <v>16461</v>
      </c>
      <c r="J2493" s="10">
        <v>831</v>
      </c>
      <c r="K2493" s="10">
        <v>56</v>
      </c>
      <c r="L2493" s="10">
        <v>1</v>
      </c>
      <c r="M2493" s="10">
        <v>8377</v>
      </c>
      <c r="N2493" s="10">
        <v>58</v>
      </c>
      <c r="O2493" s="10">
        <v>58</v>
      </c>
      <c r="P2493" s="10">
        <v>1</v>
      </c>
      <c r="Q2493" s="10">
        <v>1145</v>
      </c>
      <c r="R2493" s="10">
        <v>14</v>
      </c>
      <c r="S2493" s="10">
        <v>0</v>
      </c>
      <c r="T2493" s="10">
        <v>0</v>
      </c>
      <c r="U2493" s="10">
        <v>3930</v>
      </c>
      <c r="V2493" s="10">
        <v>72</v>
      </c>
      <c r="W2493" s="10">
        <v>80</v>
      </c>
      <c r="X2493" s="10">
        <v>2</v>
      </c>
      <c r="Y2493" s="10">
        <v>0</v>
      </c>
      <c r="Z2493" s="10">
        <v>0</v>
      </c>
      <c r="AA2493" s="10">
        <v>0</v>
      </c>
      <c r="AB2493" s="10">
        <v>0</v>
      </c>
    </row>
    <row r="2494" spans="1:28" customFormat="1" x14ac:dyDescent="0.2">
      <c r="A2494" s="7"/>
      <c r="B2494" s="4" t="s">
        <v>62</v>
      </c>
      <c r="C2494" s="10">
        <v>4832</v>
      </c>
      <c r="D2494" s="10">
        <v>173</v>
      </c>
      <c r="E2494" s="10">
        <v>0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3007</v>
      </c>
      <c r="L2494" s="10">
        <v>100</v>
      </c>
      <c r="M2494" s="10">
        <v>771</v>
      </c>
      <c r="N2494" s="10">
        <v>12</v>
      </c>
      <c r="O2494" s="10">
        <v>812</v>
      </c>
      <c r="P2494" s="10">
        <v>57</v>
      </c>
      <c r="Q2494" s="10">
        <v>133</v>
      </c>
      <c r="R2494" s="10">
        <v>1</v>
      </c>
      <c r="S2494" s="10">
        <v>0</v>
      </c>
      <c r="T2494" s="10">
        <v>0</v>
      </c>
      <c r="U2494" s="10">
        <v>0</v>
      </c>
      <c r="V2494" s="10">
        <v>0</v>
      </c>
      <c r="W2494" s="10">
        <v>109</v>
      </c>
      <c r="X2494" s="10">
        <v>3</v>
      </c>
      <c r="Y2494" s="10">
        <v>0</v>
      </c>
      <c r="Z2494" s="10">
        <v>0</v>
      </c>
      <c r="AA2494" s="10">
        <v>0</v>
      </c>
      <c r="AB2494" s="10">
        <v>0</v>
      </c>
    </row>
    <row r="2495" spans="1:28" customFormat="1" x14ac:dyDescent="0.2">
      <c r="A2495" s="4" t="s">
        <v>2085</v>
      </c>
      <c r="B2495" s="4" t="s">
        <v>24</v>
      </c>
      <c r="C2495" s="10">
        <v>1</v>
      </c>
      <c r="D2495" s="10">
        <v>1</v>
      </c>
      <c r="E2495" s="10">
        <v>0</v>
      </c>
      <c r="F2495" s="10">
        <v>0</v>
      </c>
      <c r="G2495" s="10">
        <v>0</v>
      </c>
      <c r="H2495" s="10">
        <v>0</v>
      </c>
      <c r="I2495" s="10">
        <v>0</v>
      </c>
      <c r="J2495" s="10">
        <v>0</v>
      </c>
      <c r="K2495" s="10">
        <v>0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Y2495" s="10">
        <v>0</v>
      </c>
      <c r="Z2495" s="10">
        <v>0</v>
      </c>
      <c r="AA2495" s="10">
        <v>1</v>
      </c>
      <c r="AB2495" s="10">
        <v>1</v>
      </c>
    </row>
    <row r="2496" spans="1:28" customFormat="1" x14ac:dyDescent="0.2">
      <c r="A2496" s="5" t="s">
        <v>1064</v>
      </c>
      <c r="B2496" s="4" t="s">
        <v>139</v>
      </c>
      <c r="C2496" s="10">
        <v>62</v>
      </c>
      <c r="D2496" s="10">
        <v>1</v>
      </c>
      <c r="E2496" s="10">
        <v>0</v>
      </c>
      <c r="F2496" s="10">
        <v>0</v>
      </c>
      <c r="G2496" s="10">
        <v>0</v>
      </c>
      <c r="H2496" s="10">
        <v>0</v>
      </c>
      <c r="I2496" s="10">
        <v>0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10">
        <v>62</v>
      </c>
      <c r="X2496" s="10">
        <v>1</v>
      </c>
      <c r="Y2496" s="10">
        <v>0</v>
      </c>
      <c r="Z2496" s="10">
        <v>0</v>
      </c>
      <c r="AA2496" s="10">
        <v>0</v>
      </c>
      <c r="AB2496" s="10">
        <v>0</v>
      </c>
    </row>
    <row r="2497" spans="1:28" customFormat="1" x14ac:dyDescent="0.2">
      <c r="A2497" s="7"/>
      <c r="B2497" s="4" t="s">
        <v>24</v>
      </c>
      <c r="C2497" s="10">
        <v>13214</v>
      </c>
      <c r="D2497" s="10">
        <v>7337</v>
      </c>
      <c r="E2497" s="10">
        <v>0</v>
      </c>
      <c r="F2497" s="10">
        <v>0</v>
      </c>
      <c r="G2497" s="10">
        <v>4</v>
      </c>
      <c r="H2497" s="10">
        <v>226</v>
      </c>
      <c r="I2497" s="10">
        <v>4167</v>
      </c>
      <c r="J2497" s="10">
        <v>1885</v>
      </c>
      <c r="K2497" s="10">
        <v>2582</v>
      </c>
      <c r="L2497" s="10">
        <v>2156</v>
      </c>
      <c r="M2497" s="10">
        <v>13</v>
      </c>
      <c r="N2497" s="10">
        <v>196</v>
      </c>
      <c r="O2497" s="10">
        <v>0</v>
      </c>
      <c r="P2497" s="10">
        <v>0</v>
      </c>
      <c r="Q2497" s="10">
        <v>340</v>
      </c>
      <c r="R2497" s="10">
        <v>158</v>
      </c>
      <c r="S2497" s="10">
        <v>0</v>
      </c>
      <c r="T2497" s="10">
        <v>0</v>
      </c>
      <c r="U2497" s="10">
        <v>0</v>
      </c>
      <c r="V2497" s="10">
        <v>0</v>
      </c>
      <c r="W2497" s="10">
        <v>487</v>
      </c>
      <c r="X2497" s="10">
        <v>57</v>
      </c>
      <c r="Y2497" s="10">
        <v>0</v>
      </c>
      <c r="Z2497" s="10">
        <v>0</v>
      </c>
      <c r="AA2497" s="10">
        <v>5621</v>
      </c>
      <c r="AB2497" s="10">
        <v>2659</v>
      </c>
    </row>
    <row r="2498" spans="1:28" customFormat="1" x14ac:dyDescent="0.2">
      <c r="A2498" s="5" t="s">
        <v>1065</v>
      </c>
      <c r="B2498" s="4" t="s">
        <v>44</v>
      </c>
      <c r="C2498" s="10">
        <v>34</v>
      </c>
      <c r="D2498" s="10">
        <v>7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32</v>
      </c>
      <c r="L2498" s="10">
        <v>6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2</v>
      </c>
      <c r="V2498" s="10">
        <v>1</v>
      </c>
      <c r="W2498" s="10">
        <v>0</v>
      </c>
      <c r="X2498" s="10">
        <v>0</v>
      </c>
      <c r="Y2498" s="10">
        <v>0</v>
      </c>
      <c r="Z2498" s="10">
        <v>0</v>
      </c>
      <c r="AA2498" s="10">
        <v>0</v>
      </c>
      <c r="AB2498" s="10">
        <v>0</v>
      </c>
    </row>
    <row r="2499" spans="1:28" customFormat="1" x14ac:dyDescent="0.2">
      <c r="A2499" s="7"/>
      <c r="B2499" s="4" t="s">
        <v>24</v>
      </c>
      <c r="C2499" s="10">
        <v>9</v>
      </c>
      <c r="D2499" s="10">
        <v>9</v>
      </c>
      <c r="E2499" s="10">
        <v>0</v>
      </c>
      <c r="F2499" s="10">
        <v>0</v>
      </c>
      <c r="G2499" s="10">
        <v>9</v>
      </c>
      <c r="H2499" s="10">
        <v>9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0</v>
      </c>
    </row>
    <row r="2500" spans="1:28" customFormat="1" x14ac:dyDescent="0.2">
      <c r="A2500" s="5" t="s">
        <v>493</v>
      </c>
      <c r="B2500" s="4" t="s">
        <v>39</v>
      </c>
      <c r="C2500" s="10">
        <v>20336</v>
      </c>
      <c r="D2500" s="10">
        <v>691</v>
      </c>
      <c r="E2500" s="10">
        <v>7938</v>
      </c>
      <c r="F2500" s="10">
        <v>259</v>
      </c>
      <c r="G2500" s="10">
        <v>0</v>
      </c>
      <c r="H2500" s="10">
        <v>0</v>
      </c>
      <c r="I2500" s="10">
        <v>0</v>
      </c>
      <c r="J2500" s="10">
        <v>0</v>
      </c>
      <c r="K2500" s="10">
        <v>12398</v>
      </c>
      <c r="L2500" s="10">
        <v>432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</row>
    <row r="2501" spans="1:28" customFormat="1" x14ac:dyDescent="0.2">
      <c r="A2501" s="6"/>
      <c r="B2501" s="4" t="s">
        <v>139</v>
      </c>
      <c r="C2501" s="10">
        <v>26012</v>
      </c>
      <c r="D2501" s="10">
        <v>5702</v>
      </c>
      <c r="E2501" s="10">
        <v>0</v>
      </c>
      <c r="F2501" s="10">
        <v>0</v>
      </c>
      <c r="G2501" s="10">
        <v>3579</v>
      </c>
      <c r="H2501" s="10">
        <v>700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108</v>
      </c>
      <c r="R2501" s="10">
        <v>26</v>
      </c>
      <c r="S2501" s="10">
        <v>0</v>
      </c>
      <c r="T2501" s="10">
        <v>0</v>
      </c>
      <c r="U2501" s="10">
        <v>14405</v>
      </c>
      <c r="V2501" s="10">
        <v>3140</v>
      </c>
      <c r="W2501" s="10">
        <v>53</v>
      </c>
      <c r="X2501" s="10">
        <v>15</v>
      </c>
      <c r="Y2501" s="10">
        <v>0</v>
      </c>
      <c r="Z2501" s="10">
        <v>0</v>
      </c>
      <c r="AA2501" s="10">
        <v>7867</v>
      </c>
      <c r="AB2501" s="10">
        <v>1821</v>
      </c>
    </row>
    <row r="2502" spans="1:28" customFormat="1" x14ac:dyDescent="0.2">
      <c r="A2502" s="7"/>
      <c r="B2502" s="4" t="s">
        <v>132</v>
      </c>
      <c r="C2502" s="10">
        <v>608504</v>
      </c>
      <c r="D2502" s="10">
        <v>359904</v>
      </c>
      <c r="E2502" s="10">
        <v>54829</v>
      </c>
      <c r="F2502" s="10">
        <v>29807</v>
      </c>
      <c r="G2502" s="10">
        <v>64516</v>
      </c>
      <c r="H2502" s="10">
        <v>37924</v>
      </c>
      <c r="I2502" s="10">
        <v>39848</v>
      </c>
      <c r="J2502" s="10">
        <v>24098</v>
      </c>
      <c r="K2502" s="10">
        <v>66878</v>
      </c>
      <c r="L2502" s="10">
        <v>38325</v>
      </c>
      <c r="M2502" s="10">
        <v>68153</v>
      </c>
      <c r="N2502" s="10">
        <v>41056</v>
      </c>
      <c r="O2502" s="10">
        <v>57934</v>
      </c>
      <c r="P2502" s="10">
        <v>34461</v>
      </c>
      <c r="Q2502" s="10">
        <v>39276</v>
      </c>
      <c r="R2502" s="10">
        <v>23417</v>
      </c>
      <c r="S2502" s="10">
        <v>69221</v>
      </c>
      <c r="T2502" s="10">
        <v>42522</v>
      </c>
      <c r="U2502" s="10">
        <v>86685</v>
      </c>
      <c r="V2502" s="10">
        <v>52518</v>
      </c>
      <c r="W2502" s="10">
        <v>34966</v>
      </c>
      <c r="X2502" s="10">
        <v>19920</v>
      </c>
      <c r="Y2502" s="10">
        <v>10735</v>
      </c>
      <c r="Z2502" s="10">
        <v>6344</v>
      </c>
      <c r="AA2502" s="10">
        <v>15463</v>
      </c>
      <c r="AB2502" s="10">
        <v>9512</v>
      </c>
    </row>
    <row r="2503" spans="1:28" customFormat="1" x14ac:dyDescent="0.2">
      <c r="A2503" s="5" t="s">
        <v>1858</v>
      </c>
      <c r="B2503" s="4" t="s">
        <v>24</v>
      </c>
      <c r="C2503" s="10">
        <v>5745</v>
      </c>
      <c r="D2503" s="10">
        <v>56</v>
      </c>
      <c r="E2503" s="10">
        <v>5446</v>
      </c>
      <c r="F2503" s="10">
        <v>48</v>
      </c>
      <c r="G2503" s="10">
        <v>0</v>
      </c>
      <c r="H2503" s="10">
        <v>0</v>
      </c>
      <c r="I2503" s="10">
        <v>0</v>
      </c>
      <c r="J2503" s="10">
        <v>0</v>
      </c>
      <c r="K2503" s="10">
        <v>0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0</v>
      </c>
      <c r="U2503" s="10">
        <v>299</v>
      </c>
      <c r="V2503" s="10">
        <v>8</v>
      </c>
      <c r="W2503" s="10">
        <v>0</v>
      </c>
      <c r="X2503" s="10">
        <v>0</v>
      </c>
      <c r="Y2503" s="10">
        <v>0</v>
      </c>
      <c r="Z2503" s="10">
        <v>0</v>
      </c>
      <c r="AA2503" s="10">
        <v>0</v>
      </c>
      <c r="AB2503" s="10">
        <v>0</v>
      </c>
    </row>
    <row r="2504" spans="1:28" customFormat="1" x14ac:dyDescent="0.2">
      <c r="A2504" s="6"/>
      <c r="B2504" s="4" t="s">
        <v>140</v>
      </c>
      <c r="C2504" s="10">
        <v>3986</v>
      </c>
      <c r="D2504" s="10">
        <v>55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3986</v>
      </c>
      <c r="T2504" s="10">
        <v>55</v>
      </c>
      <c r="U2504" s="10">
        <v>0</v>
      </c>
      <c r="V2504" s="10">
        <v>0</v>
      </c>
      <c r="W2504" s="10">
        <v>0</v>
      </c>
      <c r="X2504" s="10">
        <v>0</v>
      </c>
      <c r="Y2504" s="10">
        <v>0</v>
      </c>
      <c r="Z2504" s="10">
        <v>0</v>
      </c>
      <c r="AA2504" s="10">
        <v>0</v>
      </c>
      <c r="AB2504" s="10">
        <v>0</v>
      </c>
    </row>
    <row r="2505" spans="1:28" customFormat="1" x14ac:dyDescent="0.2">
      <c r="A2505" s="7"/>
      <c r="B2505" s="4" t="s">
        <v>46</v>
      </c>
      <c r="C2505" s="10">
        <v>8972</v>
      </c>
      <c r="D2505" s="10">
        <v>57</v>
      </c>
      <c r="E2505" s="10">
        <v>4233</v>
      </c>
      <c r="F2505" s="10">
        <v>26</v>
      </c>
      <c r="G2505" s="10">
        <v>0</v>
      </c>
      <c r="H2505" s="10">
        <v>0</v>
      </c>
      <c r="I2505" s="10">
        <v>0</v>
      </c>
      <c r="J2505" s="10">
        <v>0</v>
      </c>
      <c r="K2505" s="10">
        <v>0</v>
      </c>
      <c r="L2505" s="10">
        <v>0</v>
      </c>
      <c r="M2505" s="10">
        <v>0</v>
      </c>
      <c r="N2505" s="10">
        <v>0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10">
        <v>2203</v>
      </c>
      <c r="X2505" s="10">
        <v>16</v>
      </c>
      <c r="Y2505" s="10">
        <v>2536</v>
      </c>
      <c r="Z2505" s="10">
        <v>15</v>
      </c>
      <c r="AA2505" s="10">
        <v>0</v>
      </c>
      <c r="AB2505" s="10">
        <v>0</v>
      </c>
    </row>
    <row r="2506" spans="1:28" customFormat="1" x14ac:dyDescent="0.2">
      <c r="A2506" s="4" t="s">
        <v>1859</v>
      </c>
      <c r="B2506" s="4" t="s">
        <v>24</v>
      </c>
      <c r="C2506" s="10">
        <v>178</v>
      </c>
      <c r="D2506" s="10">
        <v>28</v>
      </c>
      <c r="E2506" s="10">
        <v>0</v>
      </c>
      <c r="F2506" s="10">
        <v>0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53</v>
      </c>
      <c r="P2506" s="10">
        <v>10</v>
      </c>
      <c r="Q2506" s="10">
        <v>125</v>
      </c>
      <c r="R2506" s="10">
        <v>18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Y2506" s="10">
        <v>0</v>
      </c>
      <c r="Z2506" s="10">
        <v>0</v>
      </c>
      <c r="AA2506" s="10">
        <v>0</v>
      </c>
      <c r="AB2506" s="10">
        <v>0</v>
      </c>
    </row>
    <row r="2507" spans="1:28" customFormat="1" x14ac:dyDescent="0.2">
      <c r="A2507" s="5" t="s">
        <v>1291</v>
      </c>
      <c r="B2507" s="4" t="s">
        <v>39</v>
      </c>
      <c r="C2507" s="10">
        <v>1191</v>
      </c>
      <c r="D2507" s="10">
        <v>127</v>
      </c>
      <c r="E2507" s="10">
        <v>0</v>
      </c>
      <c r="F2507" s="10">
        <v>0</v>
      </c>
      <c r="G2507" s="10">
        <v>0</v>
      </c>
      <c r="H2507" s="10">
        <v>0</v>
      </c>
      <c r="I2507" s="10">
        <v>0</v>
      </c>
      <c r="J2507" s="10">
        <v>0</v>
      </c>
      <c r="K2507" s="10">
        <v>0</v>
      </c>
      <c r="L2507" s="10">
        <v>0</v>
      </c>
      <c r="M2507" s="10">
        <v>1191</v>
      </c>
      <c r="N2507" s="10">
        <v>127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</row>
    <row r="2508" spans="1:28" customFormat="1" x14ac:dyDescent="0.2">
      <c r="A2508" s="7"/>
      <c r="B2508" s="4" t="s">
        <v>139</v>
      </c>
      <c r="C2508" s="10">
        <v>2816</v>
      </c>
      <c r="D2508" s="10">
        <v>600</v>
      </c>
      <c r="E2508" s="10">
        <v>0</v>
      </c>
      <c r="F2508" s="10">
        <v>0</v>
      </c>
      <c r="G2508" s="10">
        <v>0</v>
      </c>
      <c r="H2508" s="10">
        <v>0</v>
      </c>
      <c r="I2508" s="10">
        <v>500</v>
      </c>
      <c r="J2508" s="10">
        <v>60</v>
      </c>
      <c r="K2508" s="10">
        <v>0</v>
      </c>
      <c r="L2508" s="10">
        <v>0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215</v>
      </c>
      <c r="X2508" s="10">
        <v>137</v>
      </c>
      <c r="Y2508" s="10">
        <v>0</v>
      </c>
      <c r="Z2508" s="10">
        <v>0</v>
      </c>
      <c r="AA2508" s="10">
        <v>2101</v>
      </c>
      <c r="AB2508" s="10">
        <v>403</v>
      </c>
    </row>
    <row r="2509" spans="1:28" customFormat="1" x14ac:dyDescent="0.2">
      <c r="A2509" s="4" t="s">
        <v>1637</v>
      </c>
      <c r="B2509" s="4" t="s">
        <v>208</v>
      </c>
      <c r="C2509" s="10">
        <v>89107</v>
      </c>
      <c r="D2509" s="10">
        <v>8381</v>
      </c>
      <c r="E2509" s="10">
        <v>0</v>
      </c>
      <c r="F2509" s="10">
        <v>0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</v>
      </c>
      <c r="P2509" s="10">
        <v>0</v>
      </c>
      <c r="Q2509" s="10">
        <v>44575</v>
      </c>
      <c r="R2509" s="10">
        <v>5237</v>
      </c>
      <c r="S2509" s="10">
        <v>0</v>
      </c>
      <c r="T2509" s="10">
        <v>0</v>
      </c>
      <c r="U2509" s="10">
        <v>0</v>
      </c>
      <c r="V2509" s="10">
        <v>0</v>
      </c>
      <c r="W2509" s="10">
        <v>44532</v>
      </c>
      <c r="X2509" s="10">
        <v>3144</v>
      </c>
      <c r="Y2509" s="10">
        <v>0</v>
      </c>
      <c r="Z2509" s="10">
        <v>0</v>
      </c>
      <c r="AA2509" s="10">
        <v>0</v>
      </c>
      <c r="AB2509" s="10">
        <v>0</v>
      </c>
    </row>
    <row r="2510" spans="1:28" customFormat="1" x14ac:dyDescent="0.2">
      <c r="A2510" s="5" t="s">
        <v>494</v>
      </c>
      <c r="B2510" s="4" t="s">
        <v>208</v>
      </c>
      <c r="C2510" s="10">
        <v>48275</v>
      </c>
      <c r="D2510" s="10">
        <v>4695</v>
      </c>
      <c r="E2510" s="10">
        <v>44228</v>
      </c>
      <c r="F2510" s="10">
        <v>4314</v>
      </c>
      <c r="G2510" s="10">
        <v>0</v>
      </c>
      <c r="H2510" s="10">
        <v>0</v>
      </c>
      <c r="I2510" s="10">
        <v>0</v>
      </c>
      <c r="J2510" s="10">
        <v>0</v>
      </c>
      <c r="K2510" s="10">
        <v>0</v>
      </c>
      <c r="L2510" s="10">
        <v>0</v>
      </c>
      <c r="M2510" s="10">
        <v>4047</v>
      </c>
      <c r="N2510" s="10">
        <v>381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Y2510" s="10">
        <v>0</v>
      </c>
      <c r="Z2510" s="10">
        <v>0</v>
      </c>
      <c r="AA2510" s="10">
        <v>0</v>
      </c>
      <c r="AB2510" s="10">
        <v>0</v>
      </c>
    </row>
    <row r="2511" spans="1:28" customFormat="1" x14ac:dyDescent="0.2">
      <c r="A2511" s="7"/>
      <c r="B2511" s="4" t="s">
        <v>140</v>
      </c>
      <c r="C2511" s="10">
        <v>12802</v>
      </c>
      <c r="D2511" s="10">
        <v>387</v>
      </c>
      <c r="E2511" s="10">
        <v>0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0</v>
      </c>
      <c r="L2511" s="10">
        <v>0</v>
      </c>
      <c r="M2511" s="10">
        <v>7131</v>
      </c>
      <c r="N2511" s="10">
        <v>250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5671</v>
      </c>
      <c r="V2511" s="10">
        <v>137</v>
      </c>
      <c r="W2511" s="10">
        <v>0</v>
      </c>
      <c r="X2511" s="10">
        <v>0</v>
      </c>
      <c r="Y2511" s="10">
        <v>0</v>
      </c>
      <c r="Z2511" s="10">
        <v>0</v>
      </c>
      <c r="AA2511" s="10">
        <v>0</v>
      </c>
      <c r="AB2511" s="10">
        <v>0</v>
      </c>
    </row>
    <row r="2512" spans="1:28" customFormat="1" x14ac:dyDescent="0.2">
      <c r="A2512" s="5" t="s">
        <v>495</v>
      </c>
      <c r="B2512" s="4" t="s">
        <v>208</v>
      </c>
      <c r="C2512" s="10">
        <v>26362</v>
      </c>
      <c r="D2512" s="10">
        <v>2594</v>
      </c>
      <c r="E2512" s="10">
        <v>0</v>
      </c>
      <c r="F2512" s="10">
        <v>0</v>
      </c>
      <c r="G2512" s="10">
        <v>0</v>
      </c>
      <c r="H2512" s="10">
        <v>0</v>
      </c>
      <c r="I2512" s="10">
        <v>2143</v>
      </c>
      <c r="J2512" s="10">
        <v>150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24219</v>
      </c>
      <c r="R2512" s="10">
        <v>2444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Y2512" s="10">
        <v>0</v>
      </c>
      <c r="Z2512" s="10">
        <v>0</v>
      </c>
      <c r="AA2512" s="10">
        <v>0</v>
      </c>
      <c r="AB2512" s="10">
        <v>0</v>
      </c>
    </row>
    <row r="2513" spans="1:28" customFormat="1" x14ac:dyDescent="0.2">
      <c r="A2513" s="6"/>
      <c r="B2513" s="4" t="s">
        <v>24</v>
      </c>
      <c r="C2513" s="10">
        <v>3855</v>
      </c>
      <c r="D2513" s="10">
        <v>143</v>
      </c>
      <c r="E2513" s="10">
        <v>2531</v>
      </c>
      <c r="F2513" s="10">
        <v>116</v>
      </c>
      <c r="G2513" s="10">
        <v>0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1324</v>
      </c>
      <c r="R2513" s="10">
        <v>27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</row>
    <row r="2514" spans="1:28" customFormat="1" x14ac:dyDescent="0.2">
      <c r="A2514" s="7"/>
      <c r="B2514" s="4" t="s">
        <v>140</v>
      </c>
      <c r="C2514" s="10">
        <v>85445</v>
      </c>
      <c r="D2514" s="10">
        <v>2485</v>
      </c>
      <c r="E2514" s="10">
        <v>0</v>
      </c>
      <c r="F2514" s="10">
        <v>0</v>
      </c>
      <c r="G2514" s="10">
        <v>9803</v>
      </c>
      <c r="H2514" s="10">
        <v>291</v>
      </c>
      <c r="I2514" s="10">
        <v>6936</v>
      </c>
      <c r="J2514" s="10">
        <v>137</v>
      </c>
      <c r="K2514" s="10">
        <v>26690</v>
      </c>
      <c r="L2514" s="10">
        <v>931</v>
      </c>
      <c r="M2514" s="10">
        <v>0</v>
      </c>
      <c r="N2514" s="10">
        <v>0</v>
      </c>
      <c r="O2514" s="10">
        <v>4424</v>
      </c>
      <c r="P2514" s="10">
        <v>120</v>
      </c>
      <c r="Q2514" s="10">
        <v>6773</v>
      </c>
      <c r="R2514" s="10">
        <v>175</v>
      </c>
      <c r="S2514" s="10">
        <v>8809</v>
      </c>
      <c r="T2514" s="10">
        <v>258</v>
      </c>
      <c r="U2514" s="10">
        <v>7451</v>
      </c>
      <c r="V2514" s="10">
        <v>179</v>
      </c>
      <c r="W2514" s="10">
        <v>0</v>
      </c>
      <c r="X2514" s="10">
        <v>0</v>
      </c>
      <c r="Y2514" s="10">
        <v>14559</v>
      </c>
      <c r="Z2514" s="10">
        <v>394</v>
      </c>
      <c r="AA2514" s="10">
        <v>0</v>
      </c>
      <c r="AB2514" s="10">
        <v>0</v>
      </c>
    </row>
    <row r="2515" spans="1:28" customFormat="1" x14ac:dyDescent="0.2">
      <c r="A2515" s="4" t="s">
        <v>1860</v>
      </c>
      <c r="B2515" s="4" t="s">
        <v>381</v>
      </c>
      <c r="C2515" s="10">
        <v>58</v>
      </c>
      <c r="D2515" s="10">
        <v>3</v>
      </c>
      <c r="E2515" s="10">
        <v>0</v>
      </c>
      <c r="F2515" s="10">
        <v>0</v>
      </c>
      <c r="G2515" s="10">
        <v>0</v>
      </c>
      <c r="H2515" s="10">
        <v>0</v>
      </c>
      <c r="I2515" s="10">
        <v>0</v>
      </c>
      <c r="J2515" s="10">
        <v>0</v>
      </c>
      <c r="K2515" s="10">
        <v>0</v>
      </c>
      <c r="L2515" s="10">
        <v>0</v>
      </c>
      <c r="M2515" s="10">
        <v>58</v>
      </c>
      <c r="N2515" s="10">
        <v>3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Y2515" s="10">
        <v>0</v>
      </c>
      <c r="Z2515" s="10">
        <v>0</v>
      </c>
      <c r="AA2515" s="10">
        <v>0</v>
      </c>
      <c r="AB2515" s="10">
        <v>0</v>
      </c>
    </row>
    <row r="2516" spans="1:28" customFormat="1" x14ac:dyDescent="0.2">
      <c r="A2516" s="4" t="s">
        <v>1861</v>
      </c>
      <c r="B2516" s="4" t="s">
        <v>39</v>
      </c>
      <c r="C2516" s="10">
        <v>3255</v>
      </c>
      <c r="D2516" s="10">
        <v>1069</v>
      </c>
      <c r="E2516" s="10">
        <v>0</v>
      </c>
      <c r="F2516" s="10">
        <v>0</v>
      </c>
      <c r="G2516" s="10">
        <v>3255</v>
      </c>
      <c r="H2516" s="10">
        <v>1069</v>
      </c>
      <c r="I2516" s="10">
        <v>0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10">
        <v>0</v>
      </c>
      <c r="W2516" s="10">
        <v>0</v>
      </c>
      <c r="X2516" s="10">
        <v>0</v>
      </c>
      <c r="Y2516" s="10">
        <v>0</v>
      </c>
      <c r="Z2516" s="10">
        <v>0</v>
      </c>
      <c r="AA2516" s="10">
        <v>0</v>
      </c>
      <c r="AB2516" s="10">
        <v>0</v>
      </c>
    </row>
    <row r="2517" spans="1:28" customFormat="1" x14ac:dyDescent="0.2">
      <c r="A2517" s="5" t="s">
        <v>1066</v>
      </c>
      <c r="B2517" s="4" t="s">
        <v>39</v>
      </c>
      <c r="C2517" s="10">
        <v>113</v>
      </c>
      <c r="D2517" s="10">
        <v>3</v>
      </c>
      <c r="E2517" s="10">
        <v>0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113</v>
      </c>
      <c r="L2517" s="10">
        <v>3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Y2517" s="10">
        <v>0</v>
      </c>
      <c r="Z2517" s="10">
        <v>0</v>
      </c>
      <c r="AA2517" s="10">
        <v>0</v>
      </c>
      <c r="AB2517" s="10">
        <v>0</v>
      </c>
    </row>
    <row r="2518" spans="1:28" customFormat="1" x14ac:dyDescent="0.2">
      <c r="A2518" s="7"/>
      <c r="B2518" s="4" t="s">
        <v>24</v>
      </c>
      <c r="C2518" s="10">
        <v>27358</v>
      </c>
      <c r="D2518" s="10">
        <v>6600</v>
      </c>
      <c r="E2518" s="10">
        <v>0</v>
      </c>
      <c r="F2518" s="10">
        <v>0</v>
      </c>
      <c r="G2518" s="10">
        <v>5259</v>
      </c>
      <c r="H2518" s="10">
        <v>1515</v>
      </c>
      <c r="I2518" s="10">
        <v>0</v>
      </c>
      <c r="J2518" s="10">
        <v>0</v>
      </c>
      <c r="K2518" s="10">
        <v>0</v>
      </c>
      <c r="L2518" s="10">
        <v>0</v>
      </c>
      <c r="M2518" s="10">
        <v>0</v>
      </c>
      <c r="N2518" s="10">
        <v>0</v>
      </c>
      <c r="O2518" s="10">
        <v>7954</v>
      </c>
      <c r="P2518" s="10">
        <v>1449</v>
      </c>
      <c r="Q2518" s="10">
        <v>0</v>
      </c>
      <c r="R2518" s="10">
        <v>0</v>
      </c>
      <c r="S2518" s="10">
        <v>14145</v>
      </c>
      <c r="T2518" s="10">
        <v>3636</v>
      </c>
      <c r="U2518" s="10">
        <v>0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  <c r="AA2518" s="10">
        <v>0</v>
      </c>
      <c r="AB2518" s="10">
        <v>0</v>
      </c>
    </row>
    <row r="2519" spans="1:28" customFormat="1" x14ac:dyDescent="0.2">
      <c r="A2519" s="5" t="s">
        <v>1638</v>
      </c>
      <c r="B2519" s="4" t="s">
        <v>132</v>
      </c>
      <c r="C2519" s="10">
        <v>1125</v>
      </c>
      <c r="D2519" s="10">
        <v>86</v>
      </c>
      <c r="E2519" s="10">
        <v>0</v>
      </c>
      <c r="F2519" s="10">
        <v>0</v>
      </c>
      <c r="G2519" s="10">
        <v>0</v>
      </c>
      <c r="H2519" s="10">
        <v>0</v>
      </c>
      <c r="I2519" s="10">
        <v>0</v>
      </c>
      <c r="J2519" s="10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</v>
      </c>
      <c r="P2519" s="10">
        <v>0</v>
      </c>
      <c r="Q2519" s="10">
        <v>82</v>
      </c>
      <c r="R2519" s="10">
        <v>5</v>
      </c>
      <c r="S2519" s="10">
        <v>950</v>
      </c>
      <c r="T2519" s="10">
        <v>75</v>
      </c>
      <c r="U2519" s="10">
        <v>77</v>
      </c>
      <c r="V2519" s="10">
        <v>5</v>
      </c>
      <c r="W2519" s="10">
        <v>16</v>
      </c>
      <c r="X2519" s="10">
        <v>1</v>
      </c>
      <c r="Y2519" s="10">
        <v>0</v>
      </c>
      <c r="Z2519" s="10">
        <v>0</v>
      </c>
      <c r="AA2519" s="10">
        <v>0</v>
      </c>
      <c r="AB2519" s="10">
        <v>0</v>
      </c>
    </row>
    <row r="2520" spans="1:28" customFormat="1" x14ac:dyDescent="0.2">
      <c r="A2520" s="6"/>
      <c r="B2520" s="4" t="s">
        <v>24</v>
      </c>
      <c r="C2520" s="10">
        <v>2116</v>
      </c>
      <c r="D2520" s="10">
        <v>18</v>
      </c>
      <c r="E2520" s="10">
        <v>0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  <c r="K2520" s="10">
        <v>0</v>
      </c>
      <c r="L2520" s="10">
        <v>0</v>
      </c>
      <c r="M2520" s="10">
        <v>0</v>
      </c>
      <c r="N2520" s="10">
        <v>0</v>
      </c>
      <c r="O2520" s="10">
        <v>0</v>
      </c>
      <c r="P2520" s="10">
        <v>0</v>
      </c>
      <c r="Q2520" s="10">
        <v>181</v>
      </c>
      <c r="R2520" s="10">
        <v>4</v>
      </c>
      <c r="S2520" s="10">
        <v>252</v>
      </c>
      <c r="T2520" s="10">
        <v>3</v>
      </c>
      <c r="U2520" s="10">
        <v>299</v>
      </c>
      <c r="V2520" s="10">
        <v>2</v>
      </c>
      <c r="W2520" s="10">
        <v>680</v>
      </c>
      <c r="X2520" s="10">
        <v>3</v>
      </c>
      <c r="Y2520" s="10">
        <v>619</v>
      </c>
      <c r="Z2520" s="10">
        <v>5</v>
      </c>
      <c r="AA2520" s="10">
        <v>85</v>
      </c>
      <c r="AB2520" s="10">
        <v>1</v>
      </c>
    </row>
    <row r="2521" spans="1:28" customFormat="1" x14ac:dyDescent="0.2">
      <c r="A2521" s="7"/>
      <c r="B2521" s="4" t="s">
        <v>67</v>
      </c>
      <c r="C2521" s="10">
        <v>4</v>
      </c>
      <c r="D2521" s="10">
        <v>1</v>
      </c>
      <c r="E2521" s="10">
        <v>0</v>
      </c>
      <c r="F2521" s="10">
        <v>0</v>
      </c>
      <c r="G2521" s="10">
        <v>0</v>
      </c>
      <c r="H2521" s="10">
        <v>0</v>
      </c>
      <c r="I2521" s="10">
        <v>0</v>
      </c>
      <c r="J2521" s="10">
        <v>0</v>
      </c>
      <c r="K2521" s="10">
        <v>0</v>
      </c>
      <c r="L2521" s="10">
        <v>0</v>
      </c>
      <c r="M2521" s="10">
        <v>0</v>
      </c>
      <c r="N2521" s="10">
        <v>0</v>
      </c>
      <c r="O2521" s="10">
        <v>0</v>
      </c>
      <c r="P2521" s="10">
        <v>0</v>
      </c>
      <c r="Q2521" s="10">
        <v>4</v>
      </c>
      <c r="R2521" s="10">
        <v>1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0</v>
      </c>
      <c r="AB2521" s="10">
        <v>0</v>
      </c>
    </row>
    <row r="2522" spans="1:28" customFormat="1" x14ac:dyDescent="0.2">
      <c r="A2522" s="5" t="s">
        <v>496</v>
      </c>
      <c r="B2522" s="4" t="s">
        <v>39</v>
      </c>
      <c r="C2522" s="10">
        <v>3273997</v>
      </c>
      <c r="D2522" s="10">
        <v>306731</v>
      </c>
      <c r="E2522" s="10">
        <v>1311</v>
      </c>
      <c r="F2522" s="10">
        <v>98</v>
      </c>
      <c r="G2522" s="10">
        <v>789244</v>
      </c>
      <c r="H2522" s="10">
        <v>77742</v>
      </c>
      <c r="I2522" s="10">
        <v>9826</v>
      </c>
      <c r="J2522" s="10">
        <v>984</v>
      </c>
      <c r="K2522" s="10">
        <v>256334</v>
      </c>
      <c r="L2522" s="10">
        <v>26735</v>
      </c>
      <c r="M2522" s="10">
        <v>784325</v>
      </c>
      <c r="N2522" s="10">
        <v>67050</v>
      </c>
      <c r="O2522" s="10">
        <v>590112</v>
      </c>
      <c r="P2522" s="10">
        <v>56777</v>
      </c>
      <c r="Q2522" s="10">
        <v>766538</v>
      </c>
      <c r="R2522" s="10">
        <v>69886</v>
      </c>
      <c r="S2522" s="10">
        <v>74415</v>
      </c>
      <c r="T2522" s="10">
        <v>7402</v>
      </c>
      <c r="U2522" s="10">
        <v>0</v>
      </c>
      <c r="V2522" s="10">
        <v>0</v>
      </c>
      <c r="W2522" s="10">
        <v>0</v>
      </c>
      <c r="X2522" s="10">
        <v>0</v>
      </c>
      <c r="Y2522" s="10">
        <v>1892</v>
      </c>
      <c r="Z2522" s="10">
        <v>57</v>
      </c>
      <c r="AA2522" s="10">
        <v>0</v>
      </c>
      <c r="AB2522" s="10">
        <v>0</v>
      </c>
    </row>
    <row r="2523" spans="1:28" customFormat="1" x14ac:dyDescent="0.2">
      <c r="A2523" s="6"/>
      <c r="B2523" s="4" t="s">
        <v>24</v>
      </c>
      <c r="C2523" s="10">
        <v>115</v>
      </c>
      <c r="D2523" s="10">
        <v>2</v>
      </c>
      <c r="E2523" s="10">
        <v>115</v>
      </c>
      <c r="F2523" s="10">
        <v>2</v>
      </c>
      <c r="G2523" s="10">
        <v>0</v>
      </c>
      <c r="H2523" s="10">
        <v>0</v>
      </c>
      <c r="I2523" s="10">
        <v>0</v>
      </c>
      <c r="J2523" s="10">
        <v>0</v>
      </c>
      <c r="K2523" s="10">
        <v>0</v>
      </c>
      <c r="L2523" s="10">
        <v>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  <c r="AA2523" s="10">
        <v>0</v>
      </c>
      <c r="AB2523" s="10">
        <v>0</v>
      </c>
    </row>
    <row r="2524" spans="1:28" customFormat="1" x14ac:dyDescent="0.2">
      <c r="A2524" s="9"/>
      <c r="B2524" s="4" t="s">
        <v>140</v>
      </c>
      <c r="C2524" s="10">
        <v>1304504</v>
      </c>
      <c r="D2524" s="10">
        <v>63330</v>
      </c>
      <c r="E2524" s="10">
        <v>660</v>
      </c>
      <c r="F2524" s="10">
        <v>18</v>
      </c>
      <c r="G2524" s="10">
        <v>0</v>
      </c>
      <c r="H2524" s="10">
        <v>0</v>
      </c>
      <c r="I2524" s="10">
        <v>0</v>
      </c>
      <c r="J2524" s="10">
        <v>0</v>
      </c>
      <c r="K2524" s="10">
        <v>285822</v>
      </c>
      <c r="L2524" s="10">
        <v>16660</v>
      </c>
      <c r="M2524" s="10">
        <v>1328</v>
      </c>
      <c r="N2524" s="10">
        <v>19</v>
      </c>
      <c r="O2524" s="10">
        <v>197754</v>
      </c>
      <c r="P2524" s="10">
        <v>11297</v>
      </c>
      <c r="Q2524" s="10">
        <v>438580</v>
      </c>
      <c r="R2524" s="10">
        <v>17877</v>
      </c>
      <c r="S2524" s="10">
        <v>52138</v>
      </c>
      <c r="T2524" s="10">
        <v>2384</v>
      </c>
      <c r="U2524" s="10">
        <v>92628</v>
      </c>
      <c r="V2524" s="10">
        <v>2760</v>
      </c>
      <c r="W2524" s="10">
        <v>0</v>
      </c>
      <c r="X2524" s="10">
        <v>0</v>
      </c>
      <c r="Y2524" s="10">
        <v>0</v>
      </c>
      <c r="Z2524" s="10">
        <v>0</v>
      </c>
      <c r="AA2524" s="10">
        <v>235594</v>
      </c>
      <c r="AB2524" s="10">
        <v>12315</v>
      </c>
    </row>
    <row r="2525" spans="1:28" customFormat="1" x14ac:dyDescent="0.2">
      <c r="A2525" s="7"/>
      <c r="B2525" s="4" t="s">
        <v>50</v>
      </c>
      <c r="C2525" s="10">
        <v>105</v>
      </c>
      <c r="D2525" s="10">
        <v>1</v>
      </c>
      <c r="E2525" s="10">
        <v>0</v>
      </c>
      <c r="F2525" s="10">
        <v>0</v>
      </c>
      <c r="G2525" s="10">
        <v>0</v>
      </c>
      <c r="H2525" s="10">
        <v>0</v>
      </c>
      <c r="I2525" s="10">
        <v>0</v>
      </c>
      <c r="J2525" s="10">
        <v>0</v>
      </c>
      <c r="K2525" s="10">
        <v>105</v>
      </c>
      <c r="L2525" s="10">
        <v>1</v>
      </c>
      <c r="M2525" s="10">
        <v>0</v>
      </c>
      <c r="N2525" s="10">
        <v>0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0</v>
      </c>
      <c r="Y2525" s="10">
        <v>0</v>
      </c>
      <c r="Z2525" s="10">
        <v>0</v>
      </c>
      <c r="AA2525" s="10">
        <v>0</v>
      </c>
      <c r="AB2525" s="10">
        <v>0</v>
      </c>
    </row>
    <row r="2526" spans="1:28" customFormat="1" x14ac:dyDescent="0.2">
      <c r="A2526" s="4" t="s">
        <v>1721</v>
      </c>
      <c r="B2526" s="4" t="s">
        <v>39</v>
      </c>
      <c r="C2526" s="10">
        <v>6839</v>
      </c>
      <c r="D2526" s="10">
        <v>7487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6839</v>
      </c>
      <c r="V2526" s="10">
        <v>7487</v>
      </c>
      <c r="W2526" s="10">
        <v>0</v>
      </c>
      <c r="X2526" s="10">
        <v>0</v>
      </c>
      <c r="Y2526" s="10">
        <v>0</v>
      </c>
      <c r="Z2526" s="10">
        <v>0</v>
      </c>
      <c r="AA2526" s="10">
        <v>0</v>
      </c>
      <c r="AB2526" s="10">
        <v>0</v>
      </c>
    </row>
    <row r="2527" spans="1:28" customFormat="1" x14ac:dyDescent="0.2">
      <c r="A2527" s="5" t="s">
        <v>497</v>
      </c>
      <c r="B2527" s="4" t="s">
        <v>39</v>
      </c>
      <c r="C2527" s="10">
        <v>342</v>
      </c>
      <c r="D2527" s="10">
        <v>9</v>
      </c>
      <c r="E2527" s="10">
        <v>0</v>
      </c>
      <c r="F2527" s="10">
        <v>0</v>
      </c>
      <c r="G2527" s="10">
        <v>0</v>
      </c>
      <c r="H2527" s="10">
        <v>0</v>
      </c>
      <c r="I2527" s="10">
        <v>0</v>
      </c>
      <c r="J2527" s="10">
        <v>0</v>
      </c>
      <c r="K2527" s="10">
        <v>180</v>
      </c>
      <c r="L2527" s="10">
        <v>3</v>
      </c>
      <c r="M2527" s="10">
        <v>162</v>
      </c>
      <c r="N2527" s="10">
        <v>6</v>
      </c>
      <c r="O2527" s="10">
        <v>0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10">
        <v>0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</row>
    <row r="2528" spans="1:28" customFormat="1" x14ac:dyDescent="0.2">
      <c r="A2528" s="6"/>
      <c r="B2528" s="4" t="s">
        <v>24</v>
      </c>
      <c r="C2528" s="10">
        <v>304</v>
      </c>
      <c r="D2528" s="10">
        <v>8</v>
      </c>
      <c r="E2528" s="10">
        <v>0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304</v>
      </c>
      <c r="L2528" s="10">
        <v>8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10">
        <v>0</v>
      </c>
      <c r="W2528" s="10">
        <v>0</v>
      </c>
      <c r="X2528" s="10">
        <v>0</v>
      </c>
      <c r="Y2528" s="10">
        <v>0</v>
      </c>
      <c r="Z2528" s="10">
        <v>0</v>
      </c>
      <c r="AA2528" s="10">
        <v>0</v>
      </c>
      <c r="AB2528" s="10">
        <v>0</v>
      </c>
    </row>
    <row r="2529" spans="1:28" customFormat="1" x14ac:dyDescent="0.2">
      <c r="A2529" s="7"/>
      <c r="B2529" s="4" t="s">
        <v>50</v>
      </c>
      <c r="C2529" s="10">
        <v>3180005</v>
      </c>
      <c r="D2529" s="10">
        <v>77539</v>
      </c>
      <c r="E2529" s="10">
        <v>227878</v>
      </c>
      <c r="F2529" s="10">
        <v>4907</v>
      </c>
      <c r="G2529" s="10">
        <v>567635</v>
      </c>
      <c r="H2529" s="10">
        <v>15519</v>
      </c>
      <c r="I2529" s="10">
        <v>215183</v>
      </c>
      <c r="J2529" s="10">
        <v>4447</v>
      </c>
      <c r="K2529" s="10">
        <v>296490</v>
      </c>
      <c r="L2529" s="10">
        <v>8134</v>
      </c>
      <c r="M2529" s="10">
        <v>118872</v>
      </c>
      <c r="N2529" s="10">
        <v>2470</v>
      </c>
      <c r="O2529" s="10">
        <v>2432</v>
      </c>
      <c r="P2529" s="10">
        <v>50</v>
      </c>
      <c r="Q2529" s="10">
        <v>45030</v>
      </c>
      <c r="R2529" s="10">
        <v>1482</v>
      </c>
      <c r="S2529" s="10">
        <v>758265</v>
      </c>
      <c r="T2529" s="10">
        <v>14724</v>
      </c>
      <c r="U2529" s="10">
        <v>0</v>
      </c>
      <c r="V2529" s="10">
        <v>0</v>
      </c>
      <c r="W2529" s="10">
        <v>590700</v>
      </c>
      <c r="X2529" s="10">
        <v>15203</v>
      </c>
      <c r="Y2529" s="10">
        <v>259242</v>
      </c>
      <c r="Z2529" s="10">
        <v>7975</v>
      </c>
      <c r="AA2529" s="10">
        <v>98278</v>
      </c>
      <c r="AB2529" s="10">
        <v>2628</v>
      </c>
    </row>
    <row r="2530" spans="1:28" customFormat="1" x14ac:dyDescent="0.2">
      <c r="A2530" s="5" t="s">
        <v>1584</v>
      </c>
      <c r="B2530" s="4" t="s">
        <v>39</v>
      </c>
      <c r="C2530" s="10">
        <v>80118</v>
      </c>
      <c r="D2530" s="10">
        <v>10356</v>
      </c>
      <c r="E2530" s="10">
        <v>0</v>
      </c>
      <c r="F2530" s="10">
        <v>0</v>
      </c>
      <c r="G2530" s="10">
        <v>0</v>
      </c>
      <c r="H2530" s="10">
        <v>0</v>
      </c>
      <c r="I2530" s="10">
        <v>0</v>
      </c>
      <c r="J2530" s="10">
        <v>0</v>
      </c>
      <c r="K2530" s="10">
        <v>0</v>
      </c>
      <c r="L2530" s="10">
        <v>0</v>
      </c>
      <c r="M2530" s="10">
        <v>0</v>
      </c>
      <c r="N2530" s="10">
        <v>0</v>
      </c>
      <c r="O2530" s="10">
        <v>49321</v>
      </c>
      <c r="P2530" s="10">
        <v>6920</v>
      </c>
      <c r="Q2530" s="10">
        <v>0</v>
      </c>
      <c r="R2530" s="10">
        <v>0</v>
      </c>
      <c r="S2530" s="10">
        <v>30797</v>
      </c>
      <c r="T2530" s="10">
        <v>3436</v>
      </c>
      <c r="U2530" s="10">
        <v>0</v>
      </c>
      <c r="V2530" s="10">
        <v>0</v>
      </c>
      <c r="W2530" s="10">
        <v>0</v>
      </c>
      <c r="X2530" s="10">
        <v>0</v>
      </c>
      <c r="Y2530" s="10">
        <v>0</v>
      </c>
      <c r="Z2530" s="10">
        <v>0</v>
      </c>
      <c r="AA2530" s="10">
        <v>0</v>
      </c>
      <c r="AB2530" s="10">
        <v>0</v>
      </c>
    </row>
    <row r="2531" spans="1:28" customFormat="1" x14ac:dyDescent="0.2">
      <c r="A2531" s="7"/>
      <c r="B2531" s="4" t="s">
        <v>37</v>
      </c>
      <c r="C2531" s="10">
        <v>24</v>
      </c>
      <c r="D2531" s="10">
        <v>1</v>
      </c>
      <c r="E2531" s="10">
        <v>0</v>
      </c>
      <c r="F2531" s="10">
        <v>0</v>
      </c>
      <c r="G2531" s="10">
        <v>0</v>
      </c>
      <c r="H2531" s="10">
        <v>0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24</v>
      </c>
      <c r="V2531" s="10">
        <v>1</v>
      </c>
      <c r="W2531" s="10">
        <v>0</v>
      </c>
      <c r="X2531" s="10">
        <v>0</v>
      </c>
      <c r="Y2531" s="10">
        <v>0</v>
      </c>
      <c r="Z2531" s="10">
        <v>0</v>
      </c>
      <c r="AA2531" s="10">
        <v>0</v>
      </c>
      <c r="AB2531" s="10">
        <v>0</v>
      </c>
    </row>
    <row r="2532" spans="1:28" customFormat="1" x14ac:dyDescent="0.2">
      <c r="A2532" s="4" t="s">
        <v>1512</v>
      </c>
      <c r="B2532" s="4" t="s">
        <v>39</v>
      </c>
      <c r="C2532" s="10">
        <v>862411</v>
      </c>
      <c r="D2532" s="10">
        <v>96642</v>
      </c>
      <c r="E2532" s="10">
        <v>0</v>
      </c>
      <c r="F2532" s="10">
        <v>0</v>
      </c>
      <c r="G2532" s="10">
        <v>0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239397</v>
      </c>
      <c r="N2532" s="10">
        <v>28210</v>
      </c>
      <c r="O2532" s="10">
        <v>589881</v>
      </c>
      <c r="P2532" s="10">
        <v>65062</v>
      </c>
      <c r="Q2532" s="10">
        <v>33133</v>
      </c>
      <c r="R2532" s="10">
        <v>3370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0</v>
      </c>
      <c r="Z2532" s="10">
        <v>0</v>
      </c>
      <c r="AA2532" s="10">
        <v>0</v>
      </c>
      <c r="AB2532" s="10">
        <v>0</v>
      </c>
    </row>
    <row r="2533" spans="1:28" customFormat="1" x14ac:dyDescent="0.2">
      <c r="A2533" s="4" t="s">
        <v>498</v>
      </c>
      <c r="B2533" s="4" t="s">
        <v>50</v>
      </c>
      <c r="C2533" s="10">
        <v>2149444</v>
      </c>
      <c r="D2533" s="10">
        <v>73930</v>
      </c>
      <c r="E2533" s="10">
        <v>295283</v>
      </c>
      <c r="F2533" s="10">
        <v>11390</v>
      </c>
      <c r="G2533" s="10">
        <v>176713</v>
      </c>
      <c r="H2533" s="10">
        <v>6810</v>
      </c>
      <c r="I2533" s="10">
        <v>0</v>
      </c>
      <c r="J2533" s="10">
        <v>0</v>
      </c>
      <c r="K2533" s="10">
        <v>160547</v>
      </c>
      <c r="L2533" s="10">
        <v>5514</v>
      </c>
      <c r="M2533" s="10">
        <v>47645</v>
      </c>
      <c r="N2533" s="10">
        <v>1629</v>
      </c>
      <c r="O2533" s="10">
        <v>53102</v>
      </c>
      <c r="P2533" s="10">
        <v>1879</v>
      </c>
      <c r="Q2533" s="10">
        <v>104688</v>
      </c>
      <c r="R2533" s="10">
        <v>3686</v>
      </c>
      <c r="S2533" s="10">
        <v>76852</v>
      </c>
      <c r="T2533" s="10">
        <v>2788</v>
      </c>
      <c r="U2533" s="10">
        <v>541904</v>
      </c>
      <c r="V2533" s="10">
        <v>19609</v>
      </c>
      <c r="W2533" s="10">
        <v>263962</v>
      </c>
      <c r="X2533" s="10">
        <v>7736</v>
      </c>
      <c r="Y2533" s="10">
        <v>346696</v>
      </c>
      <c r="Z2533" s="10">
        <v>10694</v>
      </c>
      <c r="AA2533" s="10">
        <v>82052</v>
      </c>
      <c r="AB2533" s="10">
        <v>2195</v>
      </c>
    </row>
    <row r="2534" spans="1:28" customFormat="1" x14ac:dyDescent="0.2">
      <c r="A2534" s="5" t="s">
        <v>499</v>
      </c>
      <c r="B2534" s="4" t="s">
        <v>24</v>
      </c>
      <c r="C2534" s="10">
        <v>56291477</v>
      </c>
      <c r="D2534" s="10">
        <v>27024497</v>
      </c>
      <c r="E2534" s="10">
        <v>3211653</v>
      </c>
      <c r="F2534" s="10">
        <v>1689330</v>
      </c>
      <c r="G2534" s="10">
        <v>5951706</v>
      </c>
      <c r="H2534" s="10">
        <v>3000568</v>
      </c>
      <c r="I2534" s="10">
        <v>4110885</v>
      </c>
      <c r="J2534" s="10">
        <v>2014298</v>
      </c>
      <c r="K2534" s="10">
        <v>5569951</v>
      </c>
      <c r="L2534" s="10">
        <v>2737493</v>
      </c>
      <c r="M2534" s="10">
        <v>5825421</v>
      </c>
      <c r="N2534" s="10">
        <v>2815602</v>
      </c>
      <c r="O2534" s="10">
        <v>5915193</v>
      </c>
      <c r="P2534" s="10">
        <v>2748344</v>
      </c>
      <c r="Q2534" s="10">
        <v>3023522</v>
      </c>
      <c r="R2534" s="10">
        <v>1358922</v>
      </c>
      <c r="S2534" s="10">
        <v>6621850</v>
      </c>
      <c r="T2534" s="10">
        <v>2949098</v>
      </c>
      <c r="U2534" s="10">
        <v>3133470</v>
      </c>
      <c r="V2534" s="10">
        <v>1506105</v>
      </c>
      <c r="W2534" s="10">
        <v>4426122</v>
      </c>
      <c r="X2534" s="10">
        <v>2098944</v>
      </c>
      <c r="Y2534" s="10">
        <v>4805369</v>
      </c>
      <c r="Z2534" s="10">
        <v>2291792</v>
      </c>
      <c r="AA2534" s="10">
        <v>3696335</v>
      </c>
      <c r="AB2534" s="10">
        <v>1814001</v>
      </c>
    </row>
    <row r="2535" spans="1:28" customFormat="1" x14ac:dyDescent="0.2">
      <c r="A2535" s="7"/>
      <c r="B2535" s="4" t="s">
        <v>50</v>
      </c>
      <c r="C2535" s="10">
        <v>306657</v>
      </c>
      <c r="D2535" s="10">
        <v>152463</v>
      </c>
      <c r="E2535" s="10">
        <v>43069</v>
      </c>
      <c r="F2535" s="10">
        <v>21817</v>
      </c>
      <c r="G2535" s="10">
        <v>0</v>
      </c>
      <c r="H2535" s="10">
        <v>0</v>
      </c>
      <c r="I2535" s="10">
        <v>0</v>
      </c>
      <c r="J2535" s="10">
        <v>0</v>
      </c>
      <c r="K2535" s="10">
        <v>44606</v>
      </c>
      <c r="L2535" s="10">
        <v>21705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0</v>
      </c>
      <c r="U2535" s="10">
        <v>89527</v>
      </c>
      <c r="V2535" s="10">
        <v>43556</v>
      </c>
      <c r="W2535" s="10">
        <v>42291</v>
      </c>
      <c r="X2535" s="10">
        <v>21800</v>
      </c>
      <c r="Y2535" s="10">
        <v>42173</v>
      </c>
      <c r="Z2535" s="10">
        <v>21790</v>
      </c>
      <c r="AA2535" s="10">
        <v>44991</v>
      </c>
      <c r="AB2535" s="10">
        <v>21795</v>
      </c>
    </row>
    <row r="2536" spans="1:28" customFormat="1" x14ac:dyDescent="0.2">
      <c r="A2536" s="4" t="s">
        <v>1420</v>
      </c>
      <c r="B2536" s="4" t="s">
        <v>24</v>
      </c>
      <c r="C2536" s="10">
        <v>158069</v>
      </c>
      <c r="D2536" s="10">
        <v>174685</v>
      </c>
      <c r="E2536" s="10">
        <v>0</v>
      </c>
      <c r="F2536" s="10">
        <v>0</v>
      </c>
      <c r="G2536" s="10">
        <v>0</v>
      </c>
      <c r="H2536" s="10">
        <v>0</v>
      </c>
      <c r="I2536" s="10">
        <v>0</v>
      </c>
      <c r="J2536" s="10">
        <v>0</v>
      </c>
      <c r="K2536" s="10">
        <v>14094</v>
      </c>
      <c r="L2536" s="10">
        <v>15687</v>
      </c>
      <c r="M2536" s="10">
        <v>43832</v>
      </c>
      <c r="N2536" s="10">
        <v>47485</v>
      </c>
      <c r="O2536" s="10">
        <v>28179</v>
      </c>
      <c r="P2536" s="10">
        <v>31366</v>
      </c>
      <c r="Q2536" s="10">
        <v>14132</v>
      </c>
      <c r="R2536" s="10">
        <v>15774</v>
      </c>
      <c r="S2536" s="10">
        <v>0</v>
      </c>
      <c r="T2536" s="10">
        <v>0</v>
      </c>
      <c r="U2536" s="10">
        <v>0</v>
      </c>
      <c r="V2536" s="10">
        <v>0</v>
      </c>
      <c r="W2536" s="10">
        <v>0</v>
      </c>
      <c r="X2536" s="10">
        <v>0</v>
      </c>
      <c r="Y2536" s="10">
        <v>57832</v>
      </c>
      <c r="Z2536" s="10">
        <v>64373</v>
      </c>
      <c r="AA2536" s="10">
        <v>0</v>
      </c>
      <c r="AB2536" s="10">
        <v>0</v>
      </c>
    </row>
    <row r="2537" spans="1:28" customFormat="1" x14ac:dyDescent="0.2">
      <c r="A2537" s="5" t="s">
        <v>500</v>
      </c>
      <c r="B2537" s="4" t="s">
        <v>43</v>
      </c>
      <c r="C2537" s="10">
        <v>1168</v>
      </c>
      <c r="D2537" s="10">
        <v>29</v>
      </c>
      <c r="E2537" s="10">
        <v>0</v>
      </c>
      <c r="F2537" s="10">
        <v>0</v>
      </c>
      <c r="G2537" s="10">
        <v>927</v>
      </c>
      <c r="H2537" s="10">
        <v>24</v>
      </c>
      <c r="I2537" s="10">
        <v>241</v>
      </c>
      <c r="J2537" s="10">
        <v>5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0</v>
      </c>
      <c r="Y2537" s="10">
        <v>0</v>
      </c>
      <c r="Z2537" s="10">
        <v>0</v>
      </c>
      <c r="AA2537" s="10">
        <v>0</v>
      </c>
      <c r="AB2537" s="10">
        <v>0</v>
      </c>
    </row>
    <row r="2538" spans="1:28" customFormat="1" x14ac:dyDescent="0.2">
      <c r="A2538" s="6"/>
      <c r="B2538" s="4" t="s">
        <v>39</v>
      </c>
      <c r="C2538" s="10">
        <v>239067</v>
      </c>
      <c r="D2538" s="10">
        <v>69509</v>
      </c>
      <c r="E2538" s="10">
        <v>153243</v>
      </c>
      <c r="F2538" s="10">
        <v>35250</v>
      </c>
      <c r="G2538" s="10">
        <v>20953</v>
      </c>
      <c r="H2538" s="10">
        <v>6693</v>
      </c>
      <c r="I2538" s="10">
        <v>0</v>
      </c>
      <c r="J2538" s="10">
        <v>0</v>
      </c>
      <c r="K2538" s="10">
        <v>21937</v>
      </c>
      <c r="L2538" s="10">
        <v>6599</v>
      </c>
      <c r="M2538" s="10">
        <v>0</v>
      </c>
      <c r="N2538" s="10">
        <v>0</v>
      </c>
      <c r="O2538" s="10">
        <v>40576</v>
      </c>
      <c r="P2538" s="10">
        <v>10862</v>
      </c>
      <c r="Q2538" s="10">
        <v>0</v>
      </c>
      <c r="R2538" s="10">
        <v>0</v>
      </c>
      <c r="S2538" s="10">
        <v>0</v>
      </c>
      <c r="T2538" s="10">
        <v>0</v>
      </c>
      <c r="U2538" s="10">
        <v>2358</v>
      </c>
      <c r="V2538" s="10">
        <v>10105</v>
      </c>
      <c r="W2538" s="10">
        <v>0</v>
      </c>
      <c r="X2538" s="10">
        <v>0</v>
      </c>
      <c r="Y2538" s="10">
        <v>0</v>
      </c>
      <c r="Z2538" s="10">
        <v>0</v>
      </c>
      <c r="AA2538" s="10">
        <v>0</v>
      </c>
      <c r="AB2538" s="10">
        <v>0</v>
      </c>
    </row>
    <row r="2539" spans="1:28" customFormat="1" x14ac:dyDescent="0.2">
      <c r="A2539" s="6"/>
      <c r="B2539" s="4" t="s">
        <v>139</v>
      </c>
      <c r="C2539" s="10">
        <v>73513</v>
      </c>
      <c r="D2539" s="10">
        <v>13455</v>
      </c>
      <c r="E2539" s="10">
        <v>0</v>
      </c>
      <c r="F2539" s="10">
        <v>0</v>
      </c>
      <c r="G2539" s="10">
        <v>32712</v>
      </c>
      <c r="H2539" s="10">
        <v>7990</v>
      </c>
      <c r="I2539" s="10">
        <v>11580</v>
      </c>
      <c r="J2539" s="10">
        <v>694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2076</v>
      </c>
      <c r="R2539" s="10">
        <v>228</v>
      </c>
      <c r="S2539" s="10">
        <v>8018</v>
      </c>
      <c r="T2539" s="10">
        <v>1654</v>
      </c>
      <c r="U2539" s="10">
        <v>18444</v>
      </c>
      <c r="V2539" s="10">
        <v>2833</v>
      </c>
      <c r="W2539" s="10">
        <v>0</v>
      </c>
      <c r="X2539" s="10">
        <v>0</v>
      </c>
      <c r="Y2539" s="10">
        <v>683</v>
      </c>
      <c r="Z2539" s="10">
        <v>56</v>
      </c>
      <c r="AA2539" s="10">
        <v>0</v>
      </c>
      <c r="AB2539" s="10">
        <v>0</v>
      </c>
    </row>
    <row r="2540" spans="1:28" customFormat="1" x14ac:dyDescent="0.2">
      <c r="A2540" s="6"/>
      <c r="B2540" s="4" t="s">
        <v>24</v>
      </c>
      <c r="C2540" s="10">
        <v>219127</v>
      </c>
      <c r="D2540" s="10">
        <v>318028</v>
      </c>
      <c r="E2540" s="10">
        <v>11774</v>
      </c>
      <c r="F2540" s="10">
        <v>19887</v>
      </c>
      <c r="G2540" s="10">
        <v>18922</v>
      </c>
      <c r="H2540" s="10">
        <v>27567</v>
      </c>
      <c r="I2540" s="10">
        <v>12850</v>
      </c>
      <c r="J2540" s="10">
        <v>21446</v>
      </c>
      <c r="K2540" s="10">
        <v>23246</v>
      </c>
      <c r="L2540" s="10">
        <v>49161</v>
      </c>
      <c r="M2540" s="10">
        <v>20948</v>
      </c>
      <c r="N2540" s="10">
        <v>35749</v>
      </c>
      <c r="O2540" s="10">
        <v>18143</v>
      </c>
      <c r="P2540" s="10">
        <v>12642</v>
      </c>
      <c r="Q2540" s="10">
        <v>18019</v>
      </c>
      <c r="R2540" s="10">
        <v>11546</v>
      </c>
      <c r="S2540" s="10">
        <v>18451</v>
      </c>
      <c r="T2540" s="10">
        <v>32033</v>
      </c>
      <c r="U2540" s="10">
        <v>14907</v>
      </c>
      <c r="V2540" s="10">
        <v>25550</v>
      </c>
      <c r="W2540" s="10">
        <v>31352</v>
      </c>
      <c r="X2540" s="10">
        <v>50474</v>
      </c>
      <c r="Y2540" s="10">
        <v>12360</v>
      </c>
      <c r="Z2540" s="10">
        <v>19554</v>
      </c>
      <c r="AA2540" s="10">
        <v>18155</v>
      </c>
      <c r="AB2540" s="10">
        <v>12419</v>
      </c>
    </row>
    <row r="2541" spans="1:28" customFormat="1" x14ac:dyDescent="0.2">
      <c r="A2541" s="6"/>
      <c r="B2541" s="4" t="s">
        <v>67</v>
      </c>
      <c r="C2541" s="10">
        <v>77768</v>
      </c>
      <c r="D2541" s="10">
        <v>43640</v>
      </c>
      <c r="E2541" s="10">
        <v>0</v>
      </c>
      <c r="F2541" s="10">
        <v>0</v>
      </c>
      <c r="G2541" s="10">
        <v>0</v>
      </c>
      <c r="H2541" s="10">
        <v>0</v>
      </c>
      <c r="I2541" s="10">
        <v>5084</v>
      </c>
      <c r="J2541" s="10">
        <v>20197</v>
      </c>
      <c r="K2541" s="10">
        <v>4753</v>
      </c>
      <c r="L2541" s="10">
        <v>403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67931</v>
      </c>
      <c r="AB2541" s="10">
        <v>23040</v>
      </c>
    </row>
    <row r="2542" spans="1:28" customFormat="1" x14ac:dyDescent="0.2">
      <c r="A2542" s="7"/>
      <c r="B2542" s="4" t="s">
        <v>62</v>
      </c>
      <c r="C2542" s="10">
        <v>51372</v>
      </c>
      <c r="D2542" s="10">
        <v>12025</v>
      </c>
      <c r="E2542" s="10">
        <v>0</v>
      </c>
      <c r="F2542" s="10">
        <v>0</v>
      </c>
      <c r="G2542" s="10">
        <v>51372</v>
      </c>
      <c r="H2542" s="10">
        <v>12025</v>
      </c>
      <c r="I2542" s="10">
        <v>0</v>
      </c>
      <c r="J2542" s="10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  <c r="AB2542" s="10">
        <v>0</v>
      </c>
    </row>
    <row r="2543" spans="1:28" customFormat="1" x14ac:dyDescent="0.2">
      <c r="A2543" s="5" t="s">
        <v>501</v>
      </c>
      <c r="B2543" s="4" t="s">
        <v>39</v>
      </c>
      <c r="C2543" s="10">
        <v>268422</v>
      </c>
      <c r="D2543" s="10">
        <v>767971</v>
      </c>
      <c r="E2543" s="10">
        <v>28617</v>
      </c>
      <c r="F2543" s="10">
        <v>101820</v>
      </c>
      <c r="G2543" s="10">
        <v>16219</v>
      </c>
      <c r="H2543" s="10">
        <v>58832</v>
      </c>
      <c r="I2543" s="10">
        <v>0</v>
      </c>
      <c r="J2543" s="10">
        <v>0</v>
      </c>
      <c r="K2543" s="10">
        <v>0</v>
      </c>
      <c r="L2543" s="10">
        <v>0</v>
      </c>
      <c r="M2543" s="10">
        <v>18609</v>
      </c>
      <c r="N2543" s="10">
        <v>54829</v>
      </c>
      <c r="O2543" s="10">
        <v>24942</v>
      </c>
      <c r="P2543" s="10">
        <v>101878</v>
      </c>
      <c r="Q2543" s="10">
        <v>53276</v>
      </c>
      <c r="R2543" s="10">
        <v>149178</v>
      </c>
      <c r="S2543" s="10">
        <v>17097</v>
      </c>
      <c r="T2543" s="10">
        <v>66300</v>
      </c>
      <c r="U2543" s="10">
        <v>40484</v>
      </c>
      <c r="V2543" s="10">
        <v>35777</v>
      </c>
      <c r="W2543" s="10">
        <v>27566</v>
      </c>
      <c r="X2543" s="10">
        <v>42791</v>
      </c>
      <c r="Y2543" s="10">
        <v>26015</v>
      </c>
      <c r="Z2543" s="10">
        <v>101896</v>
      </c>
      <c r="AA2543" s="10">
        <v>15597</v>
      </c>
      <c r="AB2543" s="10">
        <v>54670</v>
      </c>
    </row>
    <row r="2544" spans="1:28" customFormat="1" x14ac:dyDescent="0.2">
      <c r="A2544" s="6"/>
      <c r="B2544" s="4" t="s">
        <v>139</v>
      </c>
      <c r="C2544" s="10">
        <v>63710</v>
      </c>
      <c r="D2544" s="10">
        <v>103300</v>
      </c>
      <c r="E2544" s="10">
        <v>19421</v>
      </c>
      <c r="F2544" s="10">
        <v>38300</v>
      </c>
      <c r="G2544" s="10">
        <v>0</v>
      </c>
      <c r="H2544" s="10">
        <v>0</v>
      </c>
      <c r="I2544" s="10">
        <v>0</v>
      </c>
      <c r="J2544" s="10">
        <v>0</v>
      </c>
      <c r="K2544" s="10">
        <v>10161</v>
      </c>
      <c r="L2544" s="10">
        <v>38964</v>
      </c>
      <c r="M2544" s="10">
        <v>0</v>
      </c>
      <c r="N2544" s="10">
        <v>0</v>
      </c>
      <c r="O2544" s="10">
        <v>5197</v>
      </c>
      <c r="P2544" s="10">
        <v>17715</v>
      </c>
      <c r="Q2544" s="10">
        <v>3450</v>
      </c>
      <c r="R2544" s="10">
        <v>393</v>
      </c>
      <c r="S2544" s="10">
        <v>1</v>
      </c>
      <c r="T2544" s="10">
        <v>1</v>
      </c>
      <c r="U2544" s="10">
        <v>0</v>
      </c>
      <c r="V2544" s="10">
        <v>0</v>
      </c>
      <c r="W2544" s="10">
        <v>25480</v>
      </c>
      <c r="X2544" s="10">
        <v>7927</v>
      </c>
      <c r="Y2544" s="10">
        <v>0</v>
      </c>
      <c r="Z2544" s="10">
        <v>0</v>
      </c>
      <c r="AA2544" s="10">
        <v>0</v>
      </c>
      <c r="AB2544" s="10">
        <v>0</v>
      </c>
    </row>
    <row r="2545" spans="1:28" customFormat="1" x14ac:dyDescent="0.2">
      <c r="A2545" s="6"/>
      <c r="B2545" s="4" t="s">
        <v>24</v>
      </c>
      <c r="C2545" s="10">
        <v>52596</v>
      </c>
      <c r="D2545" s="10">
        <v>40073</v>
      </c>
      <c r="E2545" s="10">
        <v>3444</v>
      </c>
      <c r="F2545" s="10">
        <v>125</v>
      </c>
      <c r="G2545" s="10">
        <v>1590</v>
      </c>
      <c r="H2545" s="10">
        <v>71</v>
      </c>
      <c r="I2545" s="10">
        <v>2490</v>
      </c>
      <c r="J2545" s="10">
        <v>93</v>
      </c>
      <c r="K2545" s="10">
        <v>4062</v>
      </c>
      <c r="L2545" s="10">
        <v>194</v>
      </c>
      <c r="M2545" s="10">
        <v>9343</v>
      </c>
      <c r="N2545" s="10">
        <v>419</v>
      </c>
      <c r="O2545" s="10">
        <v>10598</v>
      </c>
      <c r="P2545" s="10">
        <v>455</v>
      </c>
      <c r="Q2545" s="10">
        <v>3300</v>
      </c>
      <c r="R2545" s="10">
        <v>159</v>
      </c>
      <c r="S2545" s="10">
        <v>3711</v>
      </c>
      <c r="T2545" s="10">
        <v>169</v>
      </c>
      <c r="U2545" s="10">
        <v>7436</v>
      </c>
      <c r="V2545" s="10">
        <v>18264</v>
      </c>
      <c r="W2545" s="10">
        <v>6531</v>
      </c>
      <c r="X2545" s="10">
        <v>20119</v>
      </c>
      <c r="Y2545" s="10">
        <v>91</v>
      </c>
      <c r="Z2545" s="10">
        <v>5</v>
      </c>
      <c r="AA2545" s="10">
        <v>0</v>
      </c>
      <c r="AB2545" s="10">
        <v>0</v>
      </c>
    </row>
    <row r="2546" spans="1:28" customFormat="1" x14ac:dyDescent="0.2">
      <c r="A2546" s="6"/>
      <c r="B2546" s="4" t="s">
        <v>36</v>
      </c>
      <c r="C2546" s="10">
        <v>113613</v>
      </c>
      <c r="D2546" s="10">
        <v>24928</v>
      </c>
      <c r="E2546" s="10">
        <v>0</v>
      </c>
      <c r="F2546" s="10">
        <v>0</v>
      </c>
      <c r="G2546" s="10">
        <v>0</v>
      </c>
      <c r="H2546" s="10">
        <v>0</v>
      </c>
      <c r="I2546" s="10">
        <v>0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1546</v>
      </c>
      <c r="T2546" s="10">
        <v>237</v>
      </c>
      <c r="U2546" s="10">
        <v>10183</v>
      </c>
      <c r="V2546" s="10">
        <v>1654</v>
      </c>
      <c r="W2546" s="10">
        <v>34393</v>
      </c>
      <c r="X2546" s="10">
        <v>7525</v>
      </c>
      <c r="Y2546" s="10">
        <v>34379</v>
      </c>
      <c r="Z2546" s="10">
        <v>5506</v>
      </c>
      <c r="AA2546" s="10">
        <v>33112</v>
      </c>
      <c r="AB2546" s="10">
        <v>10006</v>
      </c>
    </row>
    <row r="2547" spans="1:28" customFormat="1" x14ac:dyDescent="0.2">
      <c r="A2547" s="6"/>
      <c r="B2547" s="4" t="s">
        <v>67</v>
      </c>
      <c r="C2547" s="10">
        <v>569040</v>
      </c>
      <c r="D2547" s="10">
        <v>2240473</v>
      </c>
      <c r="E2547" s="10">
        <v>5169</v>
      </c>
      <c r="F2547" s="10">
        <v>19543</v>
      </c>
      <c r="G2547" s="10">
        <v>10160</v>
      </c>
      <c r="H2547" s="10">
        <v>38640</v>
      </c>
      <c r="I2547" s="10">
        <v>15378</v>
      </c>
      <c r="J2547" s="10">
        <v>64677</v>
      </c>
      <c r="K2547" s="10">
        <v>46091</v>
      </c>
      <c r="L2547" s="10">
        <v>193801</v>
      </c>
      <c r="M2547" s="10">
        <v>67100</v>
      </c>
      <c r="N2547" s="10">
        <v>271769</v>
      </c>
      <c r="O2547" s="10">
        <v>41341</v>
      </c>
      <c r="P2547" s="10">
        <v>161663</v>
      </c>
      <c r="Q2547" s="10">
        <v>126379</v>
      </c>
      <c r="R2547" s="10">
        <v>434306</v>
      </c>
      <c r="S2547" s="10">
        <v>57344</v>
      </c>
      <c r="T2547" s="10">
        <v>242532</v>
      </c>
      <c r="U2547" s="10">
        <v>25689</v>
      </c>
      <c r="V2547" s="10">
        <v>104242</v>
      </c>
      <c r="W2547" s="10">
        <v>25765</v>
      </c>
      <c r="X2547" s="10">
        <v>98458</v>
      </c>
      <c r="Y2547" s="10">
        <v>93105</v>
      </c>
      <c r="Z2547" s="10">
        <v>367668</v>
      </c>
      <c r="AA2547" s="10">
        <v>55519</v>
      </c>
      <c r="AB2547" s="10">
        <v>243174</v>
      </c>
    </row>
    <row r="2548" spans="1:28" customFormat="1" x14ac:dyDescent="0.2">
      <c r="A2548" s="6"/>
      <c r="B2548" s="4" t="s">
        <v>78</v>
      </c>
      <c r="C2548" s="10">
        <v>86728</v>
      </c>
      <c r="D2548" s="10">
        <v>321158</v>
      </c>
      <c r="E2548" s="10">
        <v>10292</v>
      </c>
      <c r="F2548" s="10">
        <v>39976</v>
      </c>
      <c r="G2548" s="10">
        <v>0</v>
      </c>
      <c r="H2548" s="10">
        <v>0</v>
      </c>
      <c r="I2548" s="10">
        <v>0</v>
      </c>
      <c r="J2548" s="10">
        <v>0</v>
      </c>
      <c r="K2548" s="10">
        <v>10482</v>
      </c>
      <c r="L2548" s="10">
        <v>39976</v>
      </c>
      <c r="M2548" s="10">
        <v>0</v>
      </c>
      <c r="N2548" s="10">
        <v>0</v>
      </c>
      <c r="O2548" s="10">
        <v>5059</v>
      </c>
      <c r="P2548" s="10">
        <v>20409</v>
      </c>
      <c r="Q2548" s="10">
        <v>5146</v>
      </c>
      <c r="R2548" s="10">
        <v>19988</v>
      </c>
      <c r="S2548" s="10">
        <v>5099</v>
      </c>
      <c r="T2548" s="10">
        <v>19304</v>
      </c>
      <c r="U2548" s="10">
        <v>5146</v>
      </c>
      <c r="V2548" s="10">
        <v>19988</v>
      </c>
      <c r="W2548" s="10">
        <v>11402</v>
      </c>
      <c r="X2548" s="10">
        <v>43180</v>
      </c>
      <c r="Y2548" s="10">
        <v>28385</v>
      </c>
      <c r="Z2548" s="10">
        <v>98349</v>
      </c>
      <c r="AA2548" s="10">
        <v>5717</v>
      </c>
      <c r="AB2548" s="10">
        <v>19988</v>
      </c>
    </row>
    <row r="2549" spans="1:28" customFormat="1" x14ac:dyDescent="0.2">
      <c r="A2549" s="6"/>
      <c r="B2549" s="4" t="s">
        <v>46</v>
      </c>
      <c r="C2549" s="10">
        <v>1111</v>
      </c>
      <c r="D2549" s="10">
        <v>82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1111</v>
      </c>
      <c r="X2549" s="10">
        <v>82</v>
      </c>
      <c r="Y2549" s="10">
        <v>0</v>
      </c>
      <c r="Z2549" s="10">
        <v>0</v>
      </c>
      <c r="AA2549" s="10">
        <v>0</v>
      </c>
      <c r="AB2549" s="10">
        <v>0</v>
      </c>
    </row>
    <row r="2550" spans="1:28" customFormat="1" x14ac:dyDescent="0.2">
      <c r="A2550" s="6"/>
      <c r="B2550" s="4" t="s">
        <v>50</v>
      </c>
      <c r="C2550" s="10">
        <v>386</v>
      </c>
      <c r="D2550" s="10">
        <v>1</v>
      </c>
      <c r="E2550" s="10">
        <v>386</v>
      </c>
      <c r="F2550" s="10">
        <v>1</v>
      </c>
      <c r="G2550" s="10">
        <v>0</v>
      </c>
      <c r="H2550" s="10">
        <v>0</v>
      </c>
      <c r="I2550" s="10">
        <v>0</v>
      </c>
      <c r="J2550" s="10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</row>
    <row r="2551" spans="1:28" customFormat="1" x14ac:dyDescent="0.2">
      <c r="A2551" s="6"/>
      <c r="B2551" s="4" t="s">
        <v>196</v>
      </c>
      <c r="C2551" s="10">
        <v>8120</v>
      </c>
      <c r="D2551" s="10">
        <v>112</v>
      </c>
      <c r="E2551" s="10">
        <v>1389</v>
      </c>
      <c r="F2551" s="10">
        <v>17</v>
      </c>
      <c r="G2551" s="10">
        <v>0</v>
      </c>
      <c r="H2551" s="10">
        <v>0</v>
      </c>
      <c r="I2551" s="10">
        <v>0</v>
      </c>
      <c r="J2551" s="10">
        <v>0</v>
      </c>
      <c r="K2551" s="10">
        <v>3566</v>
      </c>
      <c r="L2551" s="10">
        <v>49</v>
      </c>
      <c r="M2551" s="10">
        <v>1041</v>
      </c>
      <c r="N2551" s="10">
        <v>13</v>
      </c>
      <c r="O2551" s="10">
        <v>0</v>
      </c>
      <c r="P2551" s="10">
        <v>0</v>
      </c>
      <c r="Q2551" s="10">
        <v>160</v>
      </c>
      <c r="R2551" s="10">
        <v>5</v>
      </c>
      <c r="S2551" s="10">
        <v>297</v>
      </c>
      <c r="T2551" s="10">
        <v>5</v>
      </c>
      <c r="U2551" s="10">
        <v>297</v>
      </c>
      <c r="V2551" s="10">
        <v>5</v>
      </c>
      <c r="W2551" s="10">
        <v>162</v>
      </c>
      <c r="X2551" s="10">
        <v>2</v>
      </c>
      <c r="Y2551" s="10">
        <v>911</v>
      </c>
      <c r="Z2551" s="10">
        <v>11</v>
      </c>
      <c r="AA2551" s="10">
        <v>297</v>
      </c>
      <c r="AB2551" s="10">
        <v>5</v>
      </c>
    </row>
    <row r="2552" spans="1:28" customFormat="1" x14ac:dyDescent="0.2">
      <c r="A2552" s="7"/>
      <c r="B2552" s="4" t="s">
        <v>62</v>
      </c>
      <c r="C2552" s="10">
        <v>181415</v>
      </c>
      <c r="D2552" s="10">
        <v>668592</v>
      </c>
      <c r="E2552" s="10">
        <v>10546</v>
      </c>
      <c r="F2552" s="10">
        <v>38849</v>
      </c>
      <c r="G2552" s="10">
        <v>30721</v>
      </c>
      <c r="H2552" s="10">
        <v>115064</v>
      </c>
      <c r="I2552" s="10">
        <v>25664</v>
      </c>
      <c r="J2552" s="10">
        <v>98169</v>
      </c>
      <c r="K2552" s="10">
        <v>10165</v>
      </c>
      <c r="L2552" s="10">
        <v>39390</v>
      </c>
      <c r="M2552" s="10">
        <v>15350</v>
      </c>
      <c r="N2552" s="10">
        <v>58706</v>
      </c>
      <c r="O2552" s="10">
        <v>31272</v>
      </c>
      <c r="P2552" s="10">
        <v>114787</v>
      </c>
      <c r="Q2552" s="10">
        <v>10524</v>
      </c>
      <c r="R2552" s="10">
        <v>37875</v>
      </c>
      <c r="S2552" s="10">
        <v>22131</v>
      </c>
      <c r="T2552" s="10">
        <v>64097</v>
      </c>
      <c r="U2552" s="10">
        <v>15401</v>
      </c>
      <c r="V2552" s="10">
        <v>58705</v>
      </c>
      <c r="W2552" s="10">
        <v>0</v>
      </c>
      <c r="X2552" s="10">
        <v>0</v>
      </c>
      <c r="Y2552" s="10">
        <v>0</v>
      </c>
      <c r="Z2552" s="10">
        <v>0</v>
      </c>
      <c r="AA2552" s="10">
        <v>9641</v>
      </c>
      <c r="AB2552" s="10">
        <v>42950</v>
      </c>
    </row>
    <row r="2553" spans="1:28" customFormat="1" x14ac:dyDescent="0.2">
      <c r="A2553" s="5" t="s">
        <v>502</v>
      </c>
      <c r="B2553" s="4" t="s">
        <v>39</v>
      </c>
      <c r="C2553" s="10">
        <v>22</v>
      </c>
      <c r="D2553" s="10">
        <v>1</v>
      </c>
      <c r="E2553" s="10">
        <v>0</v>
      </c>
      <c r="F2553" s="10">
        <v>0</v>
      </c>
      <c r="G2553" s="10">
        <v>22</v>
      </c>
      <c r="H2553" s="10">
        <v>1</v>
      </c>
      <c r="I2553" s="10">
        <v>0</v>
      </c>
      <c r="J2553" s="10">
        <v>0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</row>
    <row r="2554" spans="1:28" customFormat="1" x14ac:dyDescent="0.2">
      <c r="A2554" s="6"/>
      <c r="B2554" s="4" t="s">
        <v>24</v>
      </c>
      <c r="C2554" s="10">
        <v>1022199</v>
      </c>
      <c r="D2554" s="10">
        <v>227867</v>
      </c>
      <c r="E2554" s="10">
        <v>113070</v>
      </c>
      <c r="F2554" s="10">
        <v>25851</v>
      </c>
      <c r="G2554" s="10">
        <v>135134</v>
      </c>
      <c r="H2554" s="10">
        <v>32317</v>
      </c>
      <c r="I2554" s="10">
        <v>35188</v>
      </c>
      <c r="J2554" s="10">
        <v>5936</v>
      </c>
      <c r="K2554" s="10">
        <v>90807</v>
      </c>
      <c r="L2554" s="10">
        <v>27740</v>
      </c>
      <c r="M2554" s="10">
        <v>120810</v>
      </c>
      <c r="N2554" s="10">
        <v>26654</v>
      </c>
      <c r="O2554" s="10">
        <v>16781</v>
      </c>
      <c r="P2554" s="10">
        <v>4086</v>
      </c>
      <c r="Q2554" s="10">
        <v>123495</v>
      </c>
      <c r="R2554" s="10">
        <v>32089</v>
      </c>
      <c r="S2554" s="10">
        <v>12572</v>
      </c>
      <c r="T2554" s="10">
        <v>3972</v>
      </c>
      <c r="U2554" s="10">
        <v>103974</v>
      </c>
      <c r="V2554" s="10">
        <v>21342</v>
      </c>
      <c r="W2554" s="10">
        <v>35716</v>
      </c>
      <c r="X2554" s="10">
        <v>5318</v>
      </c>
      <c r="Y2554" s="10">
        <v>106025</v>
      </c>
      <c r="Z2554" s="10">
        <v>22901</v>
      </c>
      <c r="AA2554" s="10">
        <v>128627</v>
      </c>
      <c r="AB2554" s="10">
        <v>19661</v>
      </c>
    </row>
    <row r="2555" spans="1:28" customFormat="1" x14ac:dyDescent="0.2">
      <c r="A2555" s="7"/>
      <c r="B2555" s="4" t="s">
        <v>67</v>
      </c>
      <c r="C2555" s="10">
        <v>96495</v>
      </c>
      <c r="D2555" s="10">
        <v>17041</v>
      </c>
      <c r="E2555" s="10">
        <v>0</v>
      </c>
      <c r="F2555" s="10">
        <v>0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96495</v>
      </c>
      <c r="AB2555" s="10">
        <v>17041</v>
      </c>
    </row>
    <row r="2556" spans="1:28" customFormat="1" x14ac:dyDescent="0.2">
      <c r="A2556" s="4" t="s">
        <v>1689</v>
      </c>
      <c r="B2556" s="4" t="s">
        <v>24</v>
      </c>
      <c r="C2556" s="10">
        <v>1853</v>
      </c>
      <c r="D2556" s="10">
        <v>136</v>
      </c>
      <c r="E2556" s="10">
        <v>0</v>
      </c>
      <c r="F2556" s="10">
        <v>0</v>
      </c>
      <c r="G2556" s="10">
        <v>0</v>
      </c>
      <c r="H2556" s="10">
        <v>0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1853</v>
      </c>
      <c r="T2556" s="10">
        <v>136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  <c r="AA2556" s="10">
        <v>0</v>
      </c>
      <c r="AB2556" s="10">
        <v>0</v>
      </c>
    </row>
    <row r="2557" spans="1:28" customFormat="1" x14ac:dyDescent="0.2">
      <c r="A2557" s="5" t="s">
        <v>503</v>
      </c>
      <c r="B2557" s="4" t="s">
        <v>39</v>
      </c>
      <c r="C2557" s="10">
        <v>377468</v>
      </c>
      <c r="D2557" s="10">
        <v>101932</v>
      </c>
      <c r="E2557" s="10">
        <v>105814</v>
      </c>
      <c r="F2557" s="10">
        <v>33234</v>
      </c>
      <c r="G2557" s="10">
        <v>32763</v>
      </c>
      <c r="H2557" s="10">
        <v>20513</v>
      </c>
      <c r="I2557" s="10">
        <v>3350</v>
      </c>
      <c r="J2557" s="10">
        <v>292</v>
      </c>
      <c r="K2557" s="10">
        <v>109249</v>
      </c>
      <c r="L2557" s="10">
        <v>22800</v>
      </c>
      <c r="M2557" s="10">
        <v>4870</v>
      </c>
      <c r="N2557" s="10">
        <v>304</v>
      </c>
      <c r="O2557" s="10">
        <v>1183</v>
      </c>
      <c r="P2557" s="10">
        <v>123</v>
      </c>
      <c r="Q2557" s="10">
        <v>816</v>
      </c>
      <c r="R2557" s="10">
        <v>50</v>
      </c>
      <c r="S2557" s="10">
        <v>0</v>
      </c>
      <c r="T2557" s="10">
        <v>0</v>
      </c>
      <c r="U2557" s="10">
        <v>36024</v>
      </c>
      <c r="V2557" s="10">
        <v>7485</v>
      </c>
      <c r="W2557" s="10">
        <v>7993</v>
      </c>
      <c r="X2557" s="10">
        <v>1796</v>
      </c>
      <c r="Y2557" s="10">
        <v>75406</v>
      </c>
      <c r="Z2557" s="10">
        <v>15335</v>
      </c>
      <c r="AA2557" s="10">
        <v>0</v>
      </c>
      <c r="AB2557" s="10">
        <v>0</v>
      </c>
    </row>
    <row r="2558" spans="1:28" customFormat="1" x14ac:dyDescent="0.2">
      <c r="A2558" s="6"/>
      <c r="B2558" s="4" t="s">
        <v>139</v>
      </c>
      <c r="C2558" s="10">
        <v>409911</v>
      </c>
      <c r="D2558" s="10">
        <v>94564</v>
      </c>
      <c r="E2558" s="10">
        <v>118213</v>
      </c>
      <c r="F2558" s="10">
        <v>36319</v>
      </c>
      <c r="G2558" s="10">
        <v>166169</v>
      </c>
      <c r="H2558" s="10">
        <v>38552</v>
      </c>
      <c r="I2558" s="10">
        <v>854</v>
      </c>
      <c r="J2558" s="10">
        <v>226</v>
      </c>
      <c r="K2558" s="10">
        <v>12814</v>
      </c>
      <c r="L2558" s="10">
        <v>1080</v>
      </c>
      <c r="M2558" s="10">
        <v>107220</v>
      </c>
      <c r="N2558" s="10">
        <v>17938</v>
      </c>
      <c r="O2558" s="10">
        <v>0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1611</v>
      </c>
      <c r="V2558" s="10">
        <v>140</v>
      </c>
      <c r="W2558" s="10">
        <v>1492</v>
      </c>
      <c r="X2558" s="10">
        <v>181</v>
      </c>
      <c r="Y2558" s="10">
        <v>0</v>
      </c>
      <c r="Z2558" s="10">
        <v>0</v>
      </c>
      <c r="AA2558" s="10">
        <v>1538</v>
      </c>
      <c r="AB2558" s="10">
        <v>128</v>
      </c>
    </row>
    <row r="2559" spans="1:28" customFormat="1" x14ac:dyDescent="0.2">
      <c r="A2559" s="6"/>
      <c r="B2559" s="4" t="s">
        <v>132</v>
      </c>
      <c r="C2559" s="10">
        <v>3537695</v>
      </c>
      <c r="D2559" s="10">
        <v>914221</v>
      </c>
      <c r="E2559" s="10">
        <v>315659</v>
      </c>
      <c r="F2559" s="10">
        <v>94229</v>
      </c>
      <c r="G2559" s="10">
        <v>170496</v>
      </c>
      <c r="H2559" s="10">
        <v>54363</v>
      </c>
      <c r="I2559" s="10">
        <v>201751</v>
      </c>
      <c r="J2559" s="10">
        <v>60872</v>
      </c>
      <c r="K2559" s="10">
        <v>269165</v>
      </c>
      <c r="L2559" s="10">
        <v>72318</v>
      </c>
      <c r="M2559" s="10">
        <v>287342</v>
      </c>
      <c r="N2559" s="10">
        <v>72274</v>
      </c>
      <c r="O2559" s="10">
        <v>291153</v>
      </c>
      <c r="P2559" s="10">
        <v>78318</v>
      </c>
      <c r="Q2559" s="10">
        <v>294481</v>
      </c>
      <c r="R2559" s="10">
        <v>78270</v>
      </c>
      <c r="S2559" s="10">
        <v>227021</v>
      </c>
      <c r="T2559" s="10">
        <v>54418</v>
      </c>
      <c r="U2559" s="10">
        <v>305678</v>
      </c>
      <c r="V2559" s="10">
        <v>70980</v>
      </c>
      <c r="W2559" s="10">
        <v>434235</v>
      </c>
      <c r="X2559" s="10">
        <v>98050</v>
      </c>
      <c r="Y2559" s="10">
        <v>486688</v>
      </c>
      <c r="Z2559" s="10">
        <v>119084</v>
      </c>
      <c r="AA2559" s="10">
        <v>254026</v>
      </c>
      <c r="AB2559" s="10">
        <v>61045</v>
      </c>
    </row>
    <row r="2560" spans="1:28" customFormat="1" x14ac:dyDescent="0.2">
      <c r="A2560" s="6"/>
      <c r="B2560" s="4" t="s">
        <v>24</v>
      </c>
      <c r="C2560" s="10">
        <v>13534537</v>
      </c>
      <c r="D2560" s="10">
        <v>4468902</v>
      </c>
      <c r="E2560" s="10">
        <v>713582</v>
      </c>
      <c r="F2560" s="10">
        <v>239470</v>
      </c>
      <c r="G2560" s="10">
        <v>1494921</v>
      </c>
      <c r="H2560" s="10">
        <v>504716</v>
      </c>
      <c r="I2560" s="10">
        <v>863204</v>
      </c>
      <c r="J2560" s="10">
        <v>297727</v>
      </c>
      <c r="K2560" s="10">
        <v>1255477</v>
      </c>
      <c r="L2560" s="10">
        <v>411329</v>
      </c>
      <c r="M2560" s="10">
        <v>569827</v>
      </c>
      <c r="N2560" s="10">
        <v>188109</v>
      </c>
      <c r="O2560" s="10">
        <v>1140196</v>
      </c>
      <c r="P2560" s="10">
        <v>361533</v>
      </c>
      <c r="Q2560" s="10">
        <v>1979469</v>
      </c>
      <c r="R2560" s="10">
        <v>653564</v>
      </c>
      <c r="S2560" s="10">
        <v>1160222</v>
      </c>
      <c r="T2560" s="10">
        <v>374696</v>
      </c>
      <c r="U2560" s="10">
        <v>1119316</v>
      </c>
      <c r="V2560" s="10">
        <v>373694</v>
      </c>
      <c r="W2560" s="10">
        <v>362403</v>
      </c>
      <c r="X2560" s="10">
        <v>104672</v>
      </c>
      <c r="Y2560" s="10">
        <v>969589</v>
      </c>
      <c r="Z2560" s="10">
        <v>319719</v>
      </c>
      <c r="AA2560" s="10">
        <v>1906331</v>
      </c>
      <c r="AB2560" s="10">
        <v>639673</v>
      </c>
    </row>
    <row r="2561" spans="1:28" customFormat="1" x14ac:dyDescent="0.2">
      <c r="A2561" s="9"/>
      <c r="B2561" s="4" t="s">
        <v>36</v>
      </c>
      <c r="C2561" s="10">
        <v>97279</v>
      </c>
      <c r="D2561" s="10">
        <v>35329</v>
      </c>
      <c r="E2561" s="10">
        <v>0</v>
      </c>
      <c r="F2561" s="10">
        <v>0</v>
      </c>
      <c r="G2561" s="10">
        <v>15</v>
      </c>
      <c r="H2561" s="10">
        <v>1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0</v>
      </c>
      <c r="Q2561" s="10">
        <v>42076</v>
      </c>
      <c r="R2561" s="10">
        <v>19185</v>
      </c>
      <c r="S2561" s="10">
        <v>0</v>
      </c>
      <c r="T2561" s="10">
        <v>0</v>
      </c>
      <c r="U2561" s="10">
        <v>0</v>
      </c>
      <c r="V2561" s="10">
        <v>0</v>
      </c>
      <c r="W2561" s="10">
        <v>12280</v>
      </c>
      <c r="X2561" s="10">
        <v>3628</v>
      </c>
      <c r="Y2561" s="10">
        <v>0</v>
      </c>
      <c r="Z2561" s="10">
        <v>0</v>
      </c>
      <c r="AA2561" s="10">
        <v>42908</v>
      </c>
      <c r="AB2561" s="10">
        <v>12515</v>
      </c>
    </row>
    <row r="2562" spans="1:28" customFormat="1" x14ac:dyDescent="0.2">
      <c r="A2562" s="6"/>
      <c r="B2562" s="4" t="s">
        <v>67</v>
      </c>
      <c r="C2562" s="10">
        <v>768210</v>
      </c>
      <c r="D2562" s="10">
        <v>351935</v>
      </c>
      <c r="E2562" s="10">
        <v>143081</v>
      </c>
      <c r="F2562" s="10">
        <v>84531</v>
      </c>
      <c r="G2562" s="10">
        <v>202228</v>
      </c>
      <c r="H2562" s="10">
        <v>69111</v>
      </c>
      <c r="I2562" s="10">
        <v>138433</v>
      </c>
      <c r="J2562" s="10">
        <v>46864</v>
      </c>
      <c r="K2562" s="10">
        <v>45136</v>
      </c>
      <c r="L2562" s="10">
        <v>18218</v>
      </c>
      <c r="M2562" s="10">
        <v>0</v>
      </c>
      <c r="N2562" s="10">
        <v>0</v>
      </c>
      <c r="O2562" s="10">
        <v>0</v>
      </c>
      <c r="P2562" s="10">
        <v>0</v>
      </c>
      <c r="Q2562" s="10">
        <v>31</v>
      </c>
      <c r="R2562" s="10">
        <v>1</v>
      </c>
      <c r="S2562" s="10">
        <v>0</v>
      </c>
      <c r="T2562" s="10">
        <v>0</v>
      </c>
      <c r="U2562" s="10">
        <v>821</v>
      </c>
      <c r="V2562" s="10">
        <v>57</v>
      </c>
      <c r="W2562" s="10">
        <v>0</v>
      </c>
      <c r="X2562" s="10">
        <v>0</v>
      </c>
      <c r="Y2562" s="10">
        <v>48262</v>
      </c>
      <c r="Z2562" s="10">
        <v>22158</v>
      </c>
      <c r="AA2562" s="10">
        <v>190218</v>
      </c>
      <c r="AB2562" s="10">
        <v>110995</v>
      </c>
    </row>
    <row r="2563" spans="1:28" customFormat="1" x14ac:dyDescent="0.2">
      <c r="A2563" s="6"/>
      <c r="B2563" s="4" t="s">
        <v>50</v>
      </c>
      <c r="C2563" s="10">
        <v>1550781</v>
      </c>
      <c r="D2563" s="10">
        <v>545130</v>
      </c>
      <c r="E2563" s="10">
        <v>90390</v>
      </c>
      <c r="F2563" s="10">
        <v>32138</v>
      </c>
      <c r="G2563" s="10">
        <v>0</v>
      </c>
      <c r="H2563" s="10">
        <v>0</v>
      </c>
      <c r="I2563" s="10">
        <v>0</v>
      </c>
      <c r="J2563" s="10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601127</v>
      </c>
      <c r="X2563" s="10">
        <v>200960</v>
      </c>
      <c r="Y2563" s="10">
        <v>647529</v>
      </c>
      <c r="Z2563" s="10">
        <v>237533</v>
      </c>
      <c r="AA2563" s="10">
        <v>211735</v>
      </c>
      <c r="AB2563" s="10">
        <v>74499</v>
      </c>
    </row>
    <row r="2564" spans="1:28" customFormat="1" x14ac:dyDescent="0.2">
      <c r="A2564" s="6"/>
      <c r="B2564" s="4" t="s">
        <v>37</v>
      </c>
      <c r="C2564" s="10">
        <v>20</v>
      </c>
      <c r="D2564" s="10">
        <v>2</v>
      </c>
      <c r="E2564" s="10">
        <v>0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0</v>
      </c>
      <c r="L2564" s="10">
        <v>0</v>
      </c>
      <c r="M2564" s="10">
        <v>20</v>
      </c>
      <c r="N2564" s="10">
        <v>2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Y2564" s="10">
        <v>0</v>
      </c>
      <c r="Z2564" s="10">
        <v>0</v>
      </c>
      <c r="AA2564" s="10">
        <v>0</v>
      </c>
      <c r="AB2564" s="10">
        <v>0</v>
      </c>
    </row>
    <row r="2565" spans="1:28" customFormat="1" x14ac:dyDescent="0.2">
      <c r="A2565" s="6"/>
      <c r="B2565" s="4" t="s">
        <v>196</v>
      </c>
      <c r="C2565" s="10">
        <v>722</v>
      </c>
      <c r="D2565" s="10">
        <v>45</v>
      </c>
      <c r="E2565" s="10">
        <v>0</v>
      </c>
      <c r="F2565" s="10">
        <v>0</v>
      </c>
      <c r="G2565" s="10">
        <v>0</v>
      </c>
      <c r="H2565" s="10">
        <v>0</v>
      </c>
      <c r="I2565" s="10">
        <v>0</v>
      </c>
      <c r="J2565" s="10">
        <v>0</v>
      </c>
      <c r="K2565" s="10">
        <v>722</v>
      </c>
      <c r="L2565" s="10">
        <v>45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0</v>
      </c>
    </row>
    <row r="2566" spans="1:28" customFormat="1" x14ac:dyDescent="0.2">
      <c r="A2566" s="7"/>
      <c r="B2566" s="4" t="s">
        <v>62</v>
      </c>
      <c r="C2566" s="10">
        <v>123489</v>
      </c>
      <c r="D2566" s="10">
        <v>23904</v>
      </c>
      <c r="E2566" s="10">
        <v>0</v>
      </c>
      <c r="F2566" s="10">
        <v>0</v>
      </c>
      <c r="G2566" s="10">
        <v>2054</v>
      </c>
      <c r="H2566" s="10">
        <v>147</v>
      </c>
      <c r="I2566" s="10">
        <v>0</v>
      </c>
      <c r="J2566" s="10">
        <v>0</v>
      </c>
      <c r="K2566" s="10">
        <v>0</v>
      </c>
      <c r="L2566" s="10">
        <v>0</v>
      </c>
      <c r="M2566" s="10">
        <v>2085</v>
      </c>
      <c r="N2566" s="10">
        <v>150</v>
      </c>
      <c r="O2566" s="10">
        <v>21573</v>
      </c>
      <c r="P2566" s="10">
        <v>2404</v>
      </c>
      <c r="Q2566" s="10">
        <v>36816</v>
      </c>
      <c r="R2566" s="10">
        <v>7853</v>
      </c>
      <c r="S2566" s="10">
        <v>751</v>
      </c>
      <c r="T2566" s="10">
        <v>50</v>
      </c>
      <c r="U2566" s="10">
        <v>60210</v>
      </c>
      <c r="V2566" s="10">
        <v>13300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</row>
    <row r="2567" spans="1:28" customFormat="1" x14ac:dyDescent="0.2">
      <c r="A2567" s="5" t="s">
        <v>504</v>
      </c>
      <c r="B2567" s="4" t="s">
        <v>39</v>
      </c>
      <c r="C2567" s="10">
        <v>101005</v>
      </c>
      <c r="D2567" s="10">
        <v>21145</v>
      </c>
      <c r="E2567" s="10">
        <v>412</v>
      </c>
      <c r="F2567" s="10">
        <v>53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100593</v>
      </c>
      <c r="X2567" s="10">
        <v>21092</v>
      </c>
      <c r="Y2567" s="10">
        <v>0</v>
      </c>
      <c r="Z2567" s="10">
        <v>0</v>
      </c>
      <c r="AA2567" s="10">
        <v>0</v>
      </c>
      <c r="AB2567" s="10">
        <v>0</v>
      </c>
    </row>
    <row r="2568" spans="1:28" customFormat="1" x14ac:dyDescent="0.2">
      <c r="A2568" s="6"/>
      <c r="B2568" s="4" t="s">
        <v>139</v>
      </c>
      <c r="C2568" s="10">
        <v>136128</v>
      </c>
      <c r="D2568" s="10">
        <v>38416</v>
      </c>
      <c r="E2568" s="10">
        <v>1730</v>
      </c>
      <c r="F2568" s="10">
        <v>146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134398</v>
      </c>
      <c r="Z2568" s="10">
        <v>38270</v>
      </c>
      <c r="AA2568" s="10">
        <v>0</v>
      </c>
      <c r="AB2568" s="10">
        <v>0</v>
      </c>
    </row>
    <row r="2569" spans="1:28" customFormat="1" x14ac:dyDescent="0.2">
      <c r="A2569" s="6"/>
      <c r="B2569" s="4" t="s">
        <v>132</v>
      </c>
      <c r="C2569" s="10">
        <v>2507064</v>
      </c>
      <c r="D2569" s="10">
        <v>584607</v>
      </c>
      <c r="E2569" s="10">
        <v>136493</v>
      </c>
      <c r="F2569" s="10">
        <v>27090</v>
      </c>
      <c r="G2569" s="10">
        <v>166846</v>
      </c>
      <c r="H2569" s="10">
        <v>42178</v>
      </c>
      <c r="I2569" s="10">
        <v>120053</v>
      </c>
      <c r="J2569" s="10">
        <v>30818</v>
      </c>
      <c r="K2569" s="10">
        <v>89339</v>
      </c>
      <c r="L2569" s="10">
        <v>22942</v>
      </c>
      <c r="M2569" s="10">
        <v>148264</v>
      </c>
      <c r="N2569" s="10">
        <v>35652</v>
      </c>
      <c r="O2569" s="10">
        <v>238486</v>
      </c>
      <c r="P2569" s="10">
        <v>55963</v>
      </c>
      <c r="Q2569" s="10">
        <v>166560</v>
      </c>
      <c r="R2569" s="10">
        <v>38196</v>
      </c>
      <c r="S2569" s="10">
        <v>183013</v>
      </c>
      <c r="T2569" s="10">
        <v>41462</v>
      </c>
      <c r="U2569" s="10">
        <v>254495</v>
      </c>
      <c r="V2569" s="10">
        <v>58679</v>
      </c>
      <c r="W2569" s="10">
        <v>373790</v>
      </c>
      <c r="X2569" s="10">
        <v>85592</v>
      </c>
      <c r="Y2569" s="10">
        <v>311428</v>
      </c>
      <c r="Z2569" s="10">
        <v>71035</v>
      </c>
      <c r="AA2569" s="10">
        <v>318297</v>
      </c>
      <c r="AB2569" s="10">
        <v>75000</v>
      </c>
    </row>
    <row r="2570" spans="1:28" customFormat="1" x14ac:dyDescent="0.2">
      <c r="A2570" s="6"/>
      <c r="B2570" s="4" t="s">
        <v>24</v>
      </c>
      <c r="C2570" s="10">
        <v>4607385</v>
      </c>
      <c r="D2570" s="10">
        <v>1049257</v>
      </c>
      <c r="E2570" s="10">
        <v>299544</v>
      </c>
      <c r="F2570" s="10">
        <v>82753</v>
      </c>
      <c r="G2570" s="10">
        <v>352296</v>
      </c>
      <c r="H2570" s="10">
        <v>77935</v>
      </c>
      <c r="I2570" s="10">
        <v>122089</v>
      </c>
      <c r="J2570" s="10">
        <v>25970</v>
      </c>
      <c r="K2570" s="10">
        <v>684445</v>
      </c>
      <c r="L2570" s="10">
        <v>160439</v>
      </c>
      <c r="M2570" s="10">
        <v>417356</v>
      </c>
      <c r="N2570" s="10">
        <v>102249</v>
      </c>
      <c r="O2570" s="10">
        <v>482173</v>
      </c>
      <c r="P2570" s="10">
        <v>99138</v>
      </c>
      <c r="Q2570" s="10">
        <v>111808</v>
      </c>
      <c r="R2570" s="10">
        <v>22869</v>
      </c>
      <c r="S2570" s="10">
        <v>277941</v>
      </c>
      <c r="T2570" s="10">
        <v>62232</v>
      </c>
      <c r="U2570" s="10">
        <v>239438</v>
      </c>
      <c r="V2570" s="10">
        <v>51584</v>
      </c>
      <c r="W2570" s="10">
        <v>643462</v>
      </c>
      <c r="X2570" s="10">
        <v>143029</v>
      </c>
      <c r="Y2570" s="10">
        <v>479219</v>
      </c>
      <c r="Z2570" s="10">
        <v>102048</v>
      </c>
      <c r="AA2570" s="10">
        <v>497614</v>
      </c>
      <c r="AB2570" s="10">
        <v>119011</v>
      </c>
    </row>
    <row r="2571" spans="1:28" customFormat="1" x14ac:dyDescent="0.2">
      <c r="A2571" s="6"/>
      <c r="B2571" s="4" t="s">
        <v>36</v>
      </c>
      <c r="C2571" s="10">
        <v>822346</v>
      </c>
      <c r="D2571" s="10">
        <v>193087</v>
      </c>
      <c r="E2571" s="10">
        <v>0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73683</v>
      </c>
      <c r="L2571" s="10">
        <v>20996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0</v>
      </c>
      <c r="U2571" s="10">
        <v>676599</v>
      </c>
      <c r="V2571" s="10">
        <v>149367</v>
      </c>
      <c r="W2571" s="10">
        <v>42778</v>
      </c>
      <c r="X2571" s="10">
        <v>14740</v>
      </c>
      <c r="Y2571" s="10">
        <v>29286</v>
      </c>
      <c r="Z2571" s="10">
        <v>7984</v>
      </c>
      <c r="AA2571" s="10">
        <v>0</v>
      </c>
      <c r="AB2571" s="10">
        <v>0</v>
      </c>
    </row>
    <row r="2572" spans="1:28" customFormat="1" x14ac:dyDescent="0.2">
      <c r="A2572" s="7"/>
      <c r="B2572" s="4" t="s">
        <v>67</v>
      </c>
      <c r="C2572" s="10">
        <v>1644260</v>
      </c>
      <c r="D2572" s="10">
        <v>544198</v>
      </c>
      <c r="E2572" s="10">
        <v>127167</v>
      </c>
      <c r="F2572" s="10">
        <v>43290</v>
      </c>
      <c r="G2572" s="10">
        <v>0</v>
      </c>
      <c r="H2572" s="10">
        <v>0</v>
      </c>
      <c r="I2572" s="10">
        <v>61644</v>
      </c>
      <c r="J2572" s="10">
        <v>21600</v>
      </c>
      <c r="K2572" s="10">
        <v>269076</v>
      </c>
      <c r="L2572" s="10">
        <v>89129</v>
      </c>
      <c r="M2572" s="10">
        <v>199153</v>
      </c>
      <c r="N2572" s="10">
        <v>66237</v>
      </c>
      <c r="O2572" s="10">
        <v>339058</v>
      </c>
      <c r="P2572" s="10">
        <v>110345</v>
      </c>
      <c r="Q2572" s="10">
        <v>70399</v>
      </c>
      <c r="R2572" s="10">
        <v>23037</v>
      </c>
      <c r="S2572" s="10">
        <v>255618</v>
      </c>
      <c r="T2572" s="10">
        <v>85700</v>
      </c>
      <c r="U2572" s="10">
        <v>120168</v>
      </c>
      <c r="V2572" s="10">
        <v>38623</v>
      </c>
      <c r="W2572" s="10">
        <v>0</v>
      </c>
      <c r="X2572" s="10">
        <v>0</v>
      </c>
      <c r="Y2572" s="10">
        <v>132678</v>
      </c>
      <c r="Z2572" s="10">
        <v>43200</v>
      </c>
      <c r="AA2572" s="10">
        <v>69299</v>
      </c>
      <c r="AB2572" s="10">
        <v>23037</v>
      </c>
    </row>
    <row r="2573" spans="1:28" customFormat="1" x14ac:dyDescent="0.2">
      <c r="A2573" s="4" t="s">
        <v>1292</v>
      </c>
      <c r="B2573" s="4" t="s">
        <v>132</v>
      </c>
      <c r="C2573" s="10">
        <v>223713</v>
      </c>
      <c r="D2573" s="10">
        <v>46444</v>
      </c>
      <c r="E2573" s="10">
        <v>0</v>
      </c>
      <c r="F2573" s="10">
        <v>0</v>
      </c>
      <c r="G2573" s="10">
        <v>0</v>
      </c>
      <c r="H2573" s="10">
        <v>0</v>
      </c>
      <c r="I2573" s="10">
        <v>50744</v>
      </c>
      <c r="J2573" s="10">
        <v>10851</v>
      </c>
      <c r="K2573" s="10">
        <v>60148</v>
      </c>
      <c r="L2573" s="10">
        <v>12567</v>
      </c>
      <c r="M2573" s="10">
        <v>67830</v>
      </c>
      <c r="N2573" s="10">
        <v>13902</v>
      </c>
      <c r="O2573" s="10">
        <v>44991</v>
      </c>
      <c r="P2573" s="10">
        <v>9124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0</v>
      </c>
      <c r="Z2573" s="10">
        <v>0</v>
      </c>
      <c r="AA2573" s="10">
        <v>0</v>
      </c>
      <c r="AB2573" s="10">
        <v>0</v>
      </c>
    </row>
    <row r="2574" spans="1:28" customFormat="1" x14ac:dyDescent="0.2">
      <c r="A2574" s="5" t="s">
        <v>505</v>
      </c>
      <c r="B2574" s="4" t="s">
        <v>39</v>
      </c>
      <c r="C2574" s="10">
        <v>133960</v>
      </c>
      <c r="D2574" s="10">
        <v>35015</v>
      </c>
      <c r="E2574" s="10">
        <v>2677</v>
      </c>
      <c r="F2574" s="10">
        <v>589</v>
      </c>
      <c r="G2574" s="10">
        <v>0</v>
      </c>
      <c r="H2574" s="10">
        <v>0</v>
      </c>
      <c r="I2574" s="10">
        <v>0</v>
      </c>
      <c r="J2574" s="10">
        <v>0</v>
      </c>
      <c r="K2574" s="10">
        <v>65500</v>
      </c>
      <c r="L2574" s="10">
        <v>19340</v>
      </c>
      <c r="M2574" s="10">
        <v>19320</v>
      </c>
      <c r="N2574" s="10">
        <v>4400</v>
      </c>
      <c r="O2574" s="10">
        <v>9372</v>
      </c>
      <c r="P2574" s="10">
        <v>2106</v>
      </c>
      <c r="Q2574" s="10">
        <v>0</v>
      </c>
      <c r="R2574" s="10">
        <v>0</v>
      </c>
      <c r="S2574" s="10">
        <v>1285</v>
      </c>
      <c r="T2574" s="10">
        <v>284</v>
      </c>
      <c r="U2574" s="10">
        <v>10080</v>
      </c>
      <c r="V2574" s="10">
        <v>2340</v>
      </c>
      <c r="W2574" s="10">
        <v>2248</v>
      </c>
      <c r="X2574" s="10">
        <v>508</v>
      </c>
      <c r="Y2574" s="10">
        <v>23478</v>
      </c>
      <c r="Z2574" s="10">
        <v>5448</v>
      </c>
      <c r="AA2574" s="10">
        <v>0</v>
      </c>
      <c r="AB2574" s="10">
        <v>0</v>
      </c>
    </row>
    <row r="2575" spans="1:28" customFormat="1" x14ac:dyDescent="0.2">
      <c r="A2575" s="6"/>
      <c r="B2575" s="4" t="s">
        <v>139</v>
      </c>
      <c r="C2575" s="10">
        <v>200840</v>
      </c>
      <c r="D2575" s="10">
        <v>65901</v>
      </c>
      <c r="E2575" s="10">
        <v>0</v>
      </c>
      <c r="F2575" s="10">
        <v>0</v>
      </c>
      <c r="G2575" s="10">
        <v>0</v>
      </c>
      <c r="H2575" s="10">
        <v>0</v>
      </c>
      <c r="I2575" s="10">
        <v>0</v>
      </c>
      <c r="J2575" s="10">
        <v>0</v>
      </c>
      <c r="K2575" s="10">
        <v>0</v>
      </c>
      <c r="L2575" s="10">
        <v>0</v>
      </c>
      <c r="M2575" s="10">
        <v>0</v>
      </c>
      <c r="N2575" s="10">
        <v>0</v>
      </c>
      <c r="O2575" s="10">
        <v>61000</v>
      </c>
      <c r="P2575" s="10">
        <v>19522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52354</v>
      </c>
      <c r="Z2575" s="10">
        <v>17264</v>
      </c>
      <c r="AA2575" s="10">
        <v>87486</v>
      </c>
      <c r="AB2575" s="10">
        <v>29115</v>
      </c>
    </row>
    <row r="2576" spans="1:28" customFormat="1" x14ac:dyDescent="0.2">
      <c r="A2576" s="6"/>
      <c r="B2576" s="4" t="s">
        <v>69</v>
      </c>
      <c r="C2576" s="10">
        <v>2011144</v>
      </c>
      <c r="D2576" s="10">
        <v>481594</v>
      </c>
      <c r="E2576" s="10">
        <v>569553</v>
      </c>
      <c r="F2576" s="10">
        <v>137823</v>
      </c>
      <c r="G2576" s="10">
        <v>402283</v>
      </c>
      <c r="H2576" s="10">
        <v>98777</v>
      </c>
      <c r="I2576" s="10">
        <v>353888</v>
      </c>
      <c r="J2576" s="10">
        <v>84172</v>
      </c>
      <c r="K2576" s="10">
        <v>278033</v>
      </c>
      <c r="L2576" s="10">
        <v>66112</v>
      </c>
      <c r="M2576" s="10">
        <v>72705</v>
      </c>
      <c r="N2576" s="10">
        <v>17582</v>
      </c>
      <c r="O2576" s="10">
        <v>60102</v>
      </c>
      <c r="P2576" s="10">
        <v>14351</v>
      </c>
      <c r="Q2576" s="10">
        <v>14199</v>
      </c>
      <c r="R2576" s="10">
        <v>3338</v>
      </c>
      <c r="S2576" s="10">
        <v>0</v>
      </c>
      <c r="T2576" s="10">
        <v>0</v>
      </c>
      <c r="U2576" s="10">
        <v>0</v>
      </c>
      <c r="V2576" s="10">
        <v>0</v>
      </c>
      <c r="W2576" s="10">
        <v>0</v>
      </c>
      <c r="X2576" s="10">
        <v>0</v>
      </c>
      <c r="Y2576" s="10">
        <v>96201</v>
      </c>
      <c r="Z2576" s="10">
        <v>22161</v>
      </c>
      <c r="AA2576" s="10">
        <v>164180</v>
      </c>
      <c r="AB2576" s="10">
        <v>37278</v>
      </c>
    </row>
    <row r="2577" spans="1:28" customFormat="1" x14ac:dyDescent="0.2">
      <c r="A2577" s="6"/>
      <c r="B2577" s="4" t="s">
        <v>132</v>
      </c>
      <c r="C2577" s="10">
        <v>1566385</v>
      </c>
      <c r="D2577" s="10">
        <v>371631</v>
      </c>
      <c r="E2577" s="10">
        <v>184008</v>
      </c>
      <c r="F2577" s="10">
        <v>43775</v>
      </c>
      <c r="G2577" s="10">
        <v>95697</v>
      </c>
      <c r="H2577" s="10">
        <v>23204</v>
      </c>
      <c r="I2577" s="10">
        <v>216082</v>
      </c>
      <c r="J2577" s="10">
        <v>61338</v>
      </c>
      <c r="K2577" s="10">
        <v>181924</v>
      </c>
      <c r="L2577" s="10">
        <v>42646</v>
      </c>
      <c r="M2577" s="10">
        <v>93058</v>
      </c>
      <c r="N2577" s="10">
        <v>21374</v>
      </c>
      <c r="O2577" s="10">
        <v>150540</v>
      </c>
      <c r="P2577" s="10">
        <v>34208</v>
      </c>
      <c r="Q2577" s="10">
        <v>83177</v>
      </c>
      <c r="R2577" s="10">
        <v>19816</v>
      </c>
      <c r="S2577" s="10">
        <v>79239</v>
      </c>
      <c r="T2577" s="10">
        <v>18006</v>
      </c>
      <c r="U2577" s="10">
        <v>42897</v>
      </c>
      <c r="V2577" s="10">
        <v>9808</v>
      </c>
      <c r="W2577" s="10">
        <v>237342</v>
      </c>
      <c r="X2577" s="10">
        <v>52982</v>
      </c>
      <c r="Y2577" s="10">
        <v>69879</v>
      </c>
      <c r="Z2577" s="10">
        <v>15499</v>
      </c>
      <c r="AA2577" s="10">
        <v>132542</v>
      </c>
      <c r="AB2577" s="10">
        <v>28975</v>
      </c>
    </row>
    <row r="2578" spans="1:28" customFormat="1" x14ac:dyDescent="0.2">
      <c r="A2578" s="6"/>
      <c r="B2578" s="4" t="s">
        <v>24</v>
      </c>
      <c r="C2578" s="10">
        <v>755282</v>
      </c>
      <c r="D2578" s="10">
        <v>168349</v>
      </c>
      <c r="E2578" s="10">
        <v>0</v>
      </c>
      <c r="F2578" s="10">
        <v>0</v>
      </c>
      <c r="G2578" s="10">
        <v>194184</v>
      </c>
      <c r="H2578" s="10">
        <v>48123</v>
      </c>
      <c r="I2578" s="10">
        <v>291370</v>
      </c>
      <c r="J2578" s="10">
        <v>58245</v>
      </c>
      <c r="K2578" s="10">
        <v>99394</v>
      </c>
      <c r="L2578" s="10">
        <v>21871</v>
      </c>
      <c r="M2578" s="10">
        <v>35791</v>
      </c>
      <c r="N2578" s="10">
        <v>9452</v>
      </c>
      <c r="O2578" s="10">
        <v>2583</v>
      </c>
      <c r="P2578" s="10">
        <v>732</v>
      </c>
      <c r="Q2578" s="10">
        <v>109764</v>
      </c>
      <c r="R2578" s="10">
        <v>23464</v>
      </c>
      <c r="S2578" s="10">
        <v>20976</v>
      </c>
      <c r="T2578" s="10">
        <v>6225</v>
      </c>
      <c r="U2578" s="10">
        <v>249</v>
      </c>
      <c r="V2578" s="10">
        <v>85</v>
      </c>
      <c r="W2578" s="10">
        <v>0</v>
      </c>
      <c r="X2578" s="10">
        <v>0</v>
      </c>
      <c r="Y2578" s="10">
        <v>971</v>
      </c>
      <c r="Z2578" s="10">
        <v>152</v>
      </c>
      <c r="AA2578" s="10">
        <v>0</v>
      </c>
      <c r="AB2578" s="10">
        <v>0</v>
      </c>
    </row>
    <row r="2579" spans="1:28" customFormat="1" x14ac:dyDescent="0.2">
      <c r="A2579" s="6"/>
      <c r="B2579" s="4" t="s">
        <v>36</v>
      </c>
      <c r="C2579" s="10">
        <v>246510</v>
      </c>
      <c r="D2579" s="10">
        <v>64369</v>
      </c>
      <c r="E2579" s="10">
        <v>82117</v>
      </c>
      <c r="F2579" s="10">
        <v>19126</v>
      </c>
      <c r="G2579" s="10">
        <v>0</v>
      </c>
      <c r="H2579" s="10">
        <v>0</v>
      </c>
      <c r="I2579" s="10">
        <v>0</v>
      </c>
      <c r="J2579" s="10">
        <v>0</v>
      </c>
      <c r="K2579" s="10">
        <v>26593</v>
      </c>
      <c r="L2579" s="10">
        <v>5440</v>
      </c>
      <c r="M2579" s="10">
        <v>0</v>
      </c>
      <c r="N2579" s="10">
        <v>0</v>
      </c>
      <c r="O2579" s="10">
        <v>0</v>
      </c>
      <c r="P2579" s="10">
        <v>0</v>
      </c>
      <c r="Q2579" s="10">
        <v>89520</v>
      </c>
      <c r="R2579" s="10">
        <v>23585</v>
      </c>
      <c r="S2579" s="10">
        <v>0</v>
      </c>
      <c r="T2579" s="10">
        <v>0</v>
      </c>
      <c r="U2579" s="10">
        <v>48280</v>
      </c>
      <c r="V2579" s="10">
        <v>16218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0</v>
      </c>
    </row>
    <row r="2580" spans="1:28" customFormat="1" x14ac:dyDescent="0.2">
      <c r="A2580" s="6"/>
      <c r="B2580" s="4" t="s">
        <v>99</v>
      </c>
      <c r="C2580" s="10">
        <v>673</v>
      </c>
      <c r="D2580" s="10">
        <v>52</v>
      </c>
      <c r="E2580" s="10">
        <v>673</v>
      </c>
      <c r="F2580" s="10">
        <v>52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Y2580" s="10">
        <v>0</v>
      </c>
      <c r="Z2580" s="10">
        <v>0</v>
      </c>
      <c r="AA2580" s="10">
        <v>0</v>
      </c>
      <c r="AB2580" s="10">
        <v>0</v>
      </c>
    </row>
    <row r="2581" spans="1:28" customFormat="1" x14ac:dyDescent="0.2">
      <c r="A2581" s="7"/>
      <c r="B2581" s="4" t="s">
        <v>67</v>
      </c>
      <c r="C2581" s="10">
        <v>909823</v>
      </c>
      <c r="D2581" s="10">
        <v>301640</v>
      </c>
      <c r="E2581" s="10">
        <v>23513</v>
      </c>
      <c r="F2581" s="10">
        <v>6182</v>
      </c>
      <c r="G2581" s="10">
        <v>0</v>
      </c>
      <c r="H2581" s="10">
        <v>0</v>
      </c>
      <c r="I2581" s="10">
        <v>0</v>
      </c>
      <c r="J2581" s="10">
        <v>0</v>
      </c>
      <c r="K2581" s="10">
        <v>175221</v>
      </c>
      <c r="L2581" s="10">
        <v>50758</v>
      </c>
      <c r="M2581" s="10">
        <v>0</v>
      </c>
      <c r="N2581" s="10">
        <v>0</v>
      </c>
      <c r="O2581" s="10">
        <v>147315</v>
      </c>
      <c r="P2581" s="10">
        <v>45261</v>
      </c>
      <c r="Q2581" s="10">
        <v>64466</v>
      </c>
      <c r="R2581" s="10">
        <v>20064</v>
      </c>
      <c r="S2581" s="10">
        <v>141320</v>
      </c>
      <c r="T2581" s="10">
        <v>44826</v>
      </c>
      <c r="U2581" s="10">
        <v>207475</v>
      </c>
      <c r="V2581" s="10">
        <v>62033</v>
      </c>
      <c r="W2581" s="10">
        <v>0</v>
      </c>
      <c r="X2581" s="10">
        <v>0</v>
      </c>
      <c r="Y2581" s="10">
        <v>101210</v>
      </c>
      <c r="Z2581" s="10">
        <v>44585</v>
      </c>
      <c r="AA2581" s="10">
        <v>49303</v>
      </c>
      <c r="AB2581" s="10">
        <v>27931</v>
      </c>
    </row>
    <row r="2582" spans="1:28" customFormat="1" x14ac:dyDescent="0.2">
      <c r="A2582" s="5" t="s">
        <v>506</v>
      </c>
      <c r="B2582" s="4" t="s">
        <v>39</v>
      </c>
      <c r="C2582" s="10">
        <v>2946068</v>
      </c>
      <c r="D2582" s="10">
        <v>814820</v>
      </c>
      <c r="E2582" s="10">
        <v>127115</v>
      </c>
      <c r="F2582" s="10">
        <v>28914</v>
      </c>
      <c r="G2582" s="10">
        <v>489793</v>
      </c>
      <c r="H2582" s="10">
        <v>147307</v>
      </c>
      <c r="I2582" s="10">
        <v>124731</v>
      </c>
      <c r="J2582" s="10">
        <v>38384</v>
      </c>
      <c r="K2582" s="10">
        <v>362078</v>
      </c>
      <c r="L2582" s="10">
        <v>106893</v>
      </c>
      <c r="M2582" s="10">
        <v>15788</v>
      </c>
      <c r="N2582" s="10">
        <v>2971</v>
      </c>
      <c r="O2582" s="10">
        <v>208439</v>
      </c>
      <c r="P2582" s="10">
        <v>54102</v>
      </c>
      <c r="Q2582" s="10">
        <v>137496</v>
      </c>
      <c r="R2582" s="10">
        <v>39355</v>
      </c>
      <c r="S2582" s="10">
        <v>316589</v>
      </c>
      <c r="T2582" s="10">
        <v>86102</v>
      </c>
      <c r="U2582" s="10">
        <v>499594</v>
      </c>
      <c r="V2582" s="10">
        <v>139771</v>
      </c>
      <c r="W2582" s="10">
        <v>150593</v>
      </c>
      <c r="X2582" s="10">
        <v>32247</v>
      </c>
      <c r="Y2582" s="10">
        <v>125344</v>
      </c>
      <c r="Z2582" s="10">
        <v>28706</v>
      </c>
      <c r="AA2582" s="10">
        <v>388508</v>
      </c>
      <c r="AB2582" s="10">
        <v>110068</v>
      </c>
    </row>
    <row r="2583" spans="1:28" customFormat="1" x14ac:dyDescent="0.2">
      <c r="A2583" s="6"/>
      <c r="B2583" s="4" t="s">
        <v>139</v>
      </c>
      <c r="C2583" s="10">
        <v>4445271</v>
      </c>
      <c r="D2583" s="10">
        <v>1207124</v>
      </c>
      <c r="E2583" s="10">
        <v>415678</v>
      </c>
      <c r="F2583" s="10">
        <v>93897</v>
      </c>
      <c r="G2583" s="10">
        <v>171064</v>
      </c>
      <c r="H2583" s="10">
        <v>54662</v>
      </c>
      <c r="I2583" s="10">
        <v>640764</v>
      </c>
      <c r="J2583" s="10">
        <v>168060</v>
      </c>
      <c r="K2583" s="10">
        <v>459037</v>
      </c>
      <c r="L2583" s="10">
        <v>92664</v>
      </c>
      <c r="M2583" s="10">
        <v>757494</v>
      </c>
      <c r="N2583" s="10">
        <v>232991</v>
      </c>
      <c r="O2583" s="10">
        <v>660770</v>
      </c>
      <c r="P2583" s="10">
        <v>178539</v>
      </c>
      <c r="Q2583" s="10">
        <v>158850</v>
      </c>
      <c r="R2583" s="10">
        <v>36455</v>
      </c>
      <c r="S2583" s="10">
        <v>390701</v>
      </c>
      <c r="T2583" s="10">
        <v>116266</v>
      </c>
      <c r="U2583" s="10">
        <v>298384</v>
      </c>
      <c r="V2583" s="10">
        <v>85689</v>
      </c>
      <c r="W2583" s="10">
        <v>0</v>
      </c>
      <c r="X2583" s="10">
        <v>0</v>
      </c>
      <c r="Y2583" s="10">
        <v>238769</v>
      </c>
      <c r="Z2583" s="10">
        <v>72987</v>
      </c>
      <c r="AA2583" s="10">
        <v>253760</v>
      </c>
      <c r="AB2583" s="10">
        <v>74914</v>
      </c>
    </row>
    <row r="2584" spans="1:28" customFormat="1" x14ac:dyDescent="0.2">
      <c r="A2584" s="6"/>
      <c r="B2584" s="4" t="s">
        <v>69</v>
      </c>
      <c r="C2584" s="10">
        <v>27364185</v>
      </c>
      <c r="D2584" s="10">
        <v>6306087</v>
      </c>
      <c r="E2584" s="10">
        <v>2314685</v>
      </c>
      <c r="F2584" s="10">
        <v>551280</v>
      </c>
      <c r="G2584" s="10">
        <v>2371315</v>
      </c>
      <c r="H2584" s="10">
        <v>568090</v>
      </c>
      <c r="I2584" s="10">
        <v>1558478</v>
      </c>
      <c r="J2584" s="10">
        <v>359908</v>
      </c>
      <c r="K2584" s="10">
        <v>2703604</v>
      </c>
      <c r="L2584" s="10">
        <v>625141</v>
      </c>
      <c r="M2584" s="10">
        <v>2639597</v>
      </c>
      <c r="N2584" s="10">
        <v>608251</v>
      </c>
      <c r="O2584" s="10">
        <v>2351371</v>
      </c>
      <c r="P2584" s="10">
        <v>537827</v>
      </c>
      <c r="Q2584" s="10">
        <v>2874607</v>
      </c>
      <c r="R2584" s="10">
        <v>643447</v>
      </c>
      <c r="S2584" s="10">
        <v>2087422</v>
      </c>
      <c r="T2584" s="10">
        <v>463885</v>
      </c>
      <c r="U2584" s="10">
        <v>2439787</v>
      </c>
      <c r="V2584" s="10">
        <v>556903</v>
      </c>
      <c r="W2584" s="10">
        <v>1859460</v>
      </c>
      <c r="X2584" s="10">
        <v>427089</v>
      </c>
      <c r="Y2584" s="10">
        <v>2967802</v>
      </c>
      <c r="Z2584" s="10">
        <v>685761</v>
      </c>
      <c r="AA2584" s="10">
        <v>1196057</v>
      </c>
      <c r="AB2584" s="10">
        <v>278505</v>
      </c>
    </row>
    <row r="2585" spans="1:28" customFormat="1" x14ac:dyDescent="0.2">
      <c r="A2585" s="6"/>
      <c r="B2585" s="4" t="s">
        <v>132</v>
      </c>
      <c r="C2585" s="10">
        <v>3857657</v>
      </c>
      <c r="D2585" s="10">
        <v>964309</v>
      </c>
      <c r="E2585" s="10">
        <v>371321</v>
      </c>
      <c r="F2585" s="10">
        <v>88159</v>
      </c>
      <c r="G2585" s="10">
        <v>276430</v>
      </c>
      <c r="H2585" s="10">
        <v>66378</v>
      </c>
      <c r="I2585" s="10">
        <v>339374</v>
      </c>
      <c r="J2585" s="10">
        <v>91315</v>
      </c>
      <c r="K2585" s="10">
        <v>407358</v>
      </c>
      <c r="L2585" s="10">
        <v>117165</v>
      </c>
      <c r="M2585" s="10">
        <v>252702</v>
      </c>
      <c r="N2585" s="10">
        <v>65096</v>
      </c>
      <c r="O2585" s="10">
        <v>318148</v>
      </c>
      <c r="P2585" s="10">
        <v>89062</v>
      </c>
      <c r="Q2585" s="10">
        <v>322047</v>
      </c>
      <c r="R2585" s="10">
        <v>82539</v>
      </c>
      <c r="S2585" s="10">
        <v>446890</v>
      </c>
      <c r="T2585" s="10">
        <v>105496</v>
      </c>
      <c r="U2585" s="10">
        <v>174358</v>
      </c>
      <c r="V2585" s="10">
        <v>40437</v>
      </c>
      <c r="W2585" s="10">
        <v>331193</v>
      </c>
      <c r="X2585" s="10">
        <v>75568</v>
      </c>
      <c r="Y2585" s="10">
        <v>424302</v>
      </c>
      <c r="Z2585" s="10">
        <v>97130</v>
      </c>
      <c r="AA2585" s="10">
        <v>193534</v>
      </c>
      <c r="AB2585" s="10">
        <v>45964</v>
      </c>
    </row>
    <row r="2586" spans="1:28" customFormat="1" x14ac:dyDescent="0.2">
      <c r="A2586" s="6"/>
      <c r="B2586" s="4" t="s">
        <v>44</v>
      </c>
      <c r="C2586" s="10">
        <v>130391</v>
      </c>
      <c r="D2586" s="10">
        <v>42941</v>
      </c>
      <c r="E2586" s="10">
        <v>128269</v>
      </c>
      <c r="F2586" s="10">
        <v>42819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897</v>
      </c>
      <c r="X2586" s="10">
        <v>60</v>
      </c>
      <c r="Y2586" s="10">
        <v>0</v>
      </c>
      <c r="Z2586" s="10">
        <v>0</v>
      </c>
      <c r="AA2586" s="10">
        <v>1225</v>
      </c>
      <c r="AB2586" s="10">
        <v>62</v>
      </c>
    </row>
    <row r="2587" spans="1:28" customFormat="1" x14ac:dyDescent="0.2">
      <c r="A2587" s="6"/>
      <c r="B2587" s="4" t="s">
        <v>24</v>
      </c>
      <c r="C2587" s="10">
        <v>7365129</v>
      </c>
      <c r="D2587" s="10">
        <v>1407286</v>
      </c>
      <c r="E2587" s="10">
        <v>649519</v>
      </c>
      <c r="F2587" s="10">
        <v>131248</v>
      </c>
      <c r="G2587" s="10">
        <v>435978</v>
      </c>
      <c r="H2587" s="10">
        <v>102987</v>
      </c>
      <c r="I2587" s="10">
        <v>837093</v>
      </c>
      <c r="J2587" s="10">
        <v>150183</v>
      </c>
      <c r="K2587" s="10">
        <v>604293</v>
      </c>
      <c r="L2587" s="10">
        <v>112129</v>
      </c>
      <c r="M2587" s="10">
        <v>1266026</v>
      </c>
      <c r="N2587" s="10">
        <v>216869</v>
      </c>
      <c r="O2587" s="10">
        <v>636880</v>
      </c>
      <c r="P2587" s="10">
        <v>112042</v>
      </c>
      <c r="Q2587" s="10">
        <v>336469</v>
      </c>
      <c r="R2587" s="10">
        <v>72792</v>
      </c>
      <c r="S2587" s="10">
        <v>937223</v>
      </c>
      <c r="T2587" s="10">
        <v>174764</v>
      </c>
      <c r="U2587" s="10">
        <v>436082</v>
      </c>
      <c r="V2587" s="10">
        <v>83545</v>
      </c>
      <c r="W2587" s="10">
        <v>492304</v>
      </c>
      <c r="X2587" s="10">
        <v>90519</v>
      </c>
      <c r="Y2587" s="10">
        <v>589014</v>
      </c>
      <c r="Z2587" s="10">
        <v>128100</v>
      </c>
      <c r="AA2587" s="10">
        <v>144248</v>
      </c>
      <c r="AB2587" s="10">
        <v>32108</v>
      </c>
    </row>
    <row r="2588" spans="1:28" customFormat="1" x14ac:dyDescent="0.2">
      <c r="A2588" s="6"/>
      <c r="B2588" s="4" t="s">
        <v>36</v>
      </c>
      <c r="C2588" s="10">
        <v>486688</v>
      </c>
      <c r="D2588" s="10">
        <v>138362</v>
      </c>
      <c r="E2588" s="10">
        <v>0</v>
      </c>
      <c r="F2588" s="10">
        <v>0</v>
      </c>
      <c r="G2588" s="10">
        <v>245639</v>
      </c>
      <c r="H2588" s="10">
        <v>66902</v>
      </c>
      <c r="I2588" s="10">
        <v>0</v>
      </c>
      <c r="J2588" s="10">
        <v>0</v>
      </c>
      <c r="K2588" s="10">
        <v>28361</v>
      </c>
      <c r="L2588" s="10">
        <v>6813</v>
      </c>
      <c r="M2588" s="10">
        <v>17026</v>
      </c>
      <c r="N2588" s="10">
        <v>6255</v>
      </c>
      <c r="O2588" s="10">
        <v>517</v>
      </c>
      <c r="P2588" s="10">
        <v>200</v>
      </c>
      <c r="Q2588" s="10">
        <v>14120</v>
      </c>
      <c r="R2588" s="10">
        <v>3757</v>
      </c>
      <c r="S2588" s="10">
        <v>97703</v>
      </c>
      <c r="T2588" s="10">
        <v>29017</v>
      </c>
      <c r="U2588" s="10">
        <v>83322</v>
      </c>
      <c r="V2588" s="10">
        <v>25418</v>
      </c>
      <c r="W2588" s="10">
        <v>0</v>
      </c>
      <c r="X2588" s="10">
        <v>0</v>
      </c>
      <c r="Y2588" s="10">
        <v>0</v>
      </c>
      <c r="Z2588" s="10">
        <v>0</v>
      </c>
      <c r="AA2588" s="10">
        <v>0</v>
      </c>
      <c r="AB2588" s="10">
        <v>0</v>
      </c>
    </row>
    <row r="2589" spans="1:28" customFormat="1" x14ac:dyDescent="0.2">
      <c r="A2589" s="6"/>
      <c r="B2589" s="4" t="s">
        <v>67</v>
      </c>
      <c r="C2589" s="10">
        <v>7051840</v>
      </c>
      <c r="D2589" s="10">
        <v>2067322</v>
      </c>
      <c r="E2589" s="10">
        <v>540920</v>
      </c>
      <c r="F2589" s="10">
        <v>176666</v>
      </c>
      <c r="G2589" s="10">
        <v>148939</v>
      </c>
      <c r="H2589" s="10">
        <v>44277</v>
      </c>
      <c r="I2589" s="10">
        <v>390174</v>
      </c>
      <c r="J2589" s="10">
        <v>126870</v>
      </c>
      <c r="K2589" s="10">
        <v>421347</v>
      </c>
      <c r="L2589" s="10">
        <v>132212</v>
      </c>
      <c r="M2589" s="10">
        <v>774995</v>
      </c>
      <c r="N2589" s="10">
        <v>228006</v>
      </c>
      <c r="O2589" s="10">
        <v>761936</v>
      </c>
      <c r="P2589" s="10">
        <v>229653</v>
      </c>
      <c r="Q2589" s="10">
        <v>511432</v>
      </c>
      <c r="R2589" s="10">
        <v>153823</v>
      </c>
      <c r="S2589" s="10">
        <v>400756</v>
      </c>
      <c r="T2589" s="10">
        <v>112881</v>
      </c>
      <c r="U2589" s="10">
        <v>608337</v>
      </c>
      <c r="V2589" s="10">
        <v>178313</v>
      </c>
      <c r="W2589" s="10">
        <v>1415053</v>
      </c>
      <c r="X2589" s="10">
        <v>387861</v>
      </c>
      <c r="Y2589" s="10">
        <v>918187</v>
      </c>
      <c r="Z2589" s="10">
        <v>251559</v>
      </c>
      <c r="AA2589" s="10">
        <v>159764</v>
      </c>
      <c r="AB2589" s="10">
        <v>45201</v>
      </c>
    </row>
    <row r="2590" spans="1:28" customFormat="1" x14ac:dyDescent="0.2">
      <c r="A2590" s="6"/>
      <c r="B2590" s="4" t="s">
        <v>37</v>
      </c>
      <c r="C2590" s="10">
        <v>22721</v>
      </c>
      <c r="D2590" s="10">
        <v>12500</v>
      </c>
      <c r="E2590" s="10">
        <v>0</v>
      </c>
      <c r="F2590" s="10">
        <v>0</v>
      </c>
      <c r="G2590" s="10">
        <v>22721</v>
      </c>
      <c r="H2590" s="10">
        <v>12500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0</v>
      </c>
    </row>
    <row r="2591" spans="1:28" customFormat="1" x14ac:dyDescent="0.2">
      <c r="A2591" s="7"/>
      <c r="B2591" s="4" t="s">
        <v>626</v>
      </c>
      <c r="C2591" s="10">
        <v>381887</v>
      </c>
      <c r="D2591" s="10">
        <v>112900</v>
      </c>
      <c r="E2591" s="10">
        <v>0</v>
      </c>
      <c r="F2591" s="10">
        <v>0</v>
      </c>
      <c r="G2591" s="10">
        <v>862</v>
      </c>
      <c r="H2591" s="10">
        <v>100</v>
      </c>
      <c r="I2591" s="10">
        <v>0</v>
      </c>
      <c r="J2591" s="10">
        <v>0</v>
      </c>
      <c r="K2591" s="10">
        <v>76205</v>
      </c>
      <c r="L2591" s="10">
        <v>22560</v>
      </c>
      <c r="M2591" s="10">
        <v>76205</v>
      </c>
      <c r="N2591" s="10">
        <v>22560</v>
      </c>
      <c r="O2591" s="10">
        <v>152410</v>
      </c>
      <c r="P2591" s="10">
        <v>45120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76205</v>
      </c>
      <c r="X2591" s="10">
        <v>22560</v>
      </c>
      <c r="Y2591" s="10">
        <v>0</v>
      </c>
      <c r="Z2591" s="10">
        <v>0</v>
      </c>
      <c r="AA2591" s="10">
        <v>0</v>
      </c>
      <c r="AB2591" s="10">
        <v>0</v>
      </c>
    </row>
    <row r="2592" spans="1:28" customFormat="1" x14ac:dyDescent="0.2">
      <c r="A2592" s="5" t="s">
        <v>507</v>
      </c>
      <c r="B2592" s="4" t="s">
        <v>39</v>
      </c>
      <c r="C2592" s="10">
        <v>6458758</v>
      </c>
      <c r="D2592" s="10">
        <v>1770893</v>
      </c>
      <c r="E2592" s="10">
        <v>82356</v>
      </c>
      <c r="F2592" s="10">
        <v>23136</v>
      </c>
      <c r="G2592" s="10">
        <v>100821</v>
      </c>
      <c r="H2592" s="10">
        <v>21655</v>
      </c>
      <c r="I2592" s="10">
        <v>393465</v>
      </c>
      <c r="J2592" s="10">
        <v>116880</v>
      </c>
      <c r="K2592" s="10">
        <v>393884</v>
      </c>
      <c r="L2592" s="10">
        <v>115979</v>
      </c>
      <c r="M2592" s="10">
        <v>281257</v>
      </c>
      <c r="N2592" s="10">
        <v>78020</v>
      </c>
      <c r="O2592" s="10">
        <v>633430</v>
      </c>
      <c r="P2592" s="10">
        <v>174180</v>
      </c>
      <c r="Q2592" s="10">
        <v>491838</v>
      </c>
      <c r="R2592" s="10">
        <v>134510</v>
      </c>
      <c r="S2592" s="10">
        <v>1174801</v>
      </c>
      <c r="T2592" s="10">
        <v>320037</v>
      </c>
      <c r="U2592" s="10">
        <v>159931</v>
      </c>
      <c r="V2592" s="10">
        <v>41697</v>
      </c>
      <c r="W2592" s="10">
        <v>409647</v>
      </c>
      <c r="X2592" s="10">
        <v>105719</v>
      </c>
      <c r="Y2592" s="10">
        <v>928424</v>
      </c>
      <c r="Z2592" s="10">
        <v>252370</v>
      </c>
      <c r="AA2592" s="10">
        <v>1408904</v>
      </c>
      <c r="AB2592" s="10">
        <v>386710</v>
      </c>
    </row>
    <row r="2593" spans="1:28" customFormat="1" x14ac:dyDescent="0.2">
      <c r="A2593" s="6"/>
      <c r="B2593" s="4" t="s">
        <v>139</v>
      </c>
      <c r="C2593" s="10">
        <v>444042</v>
      </c>
      <c r="D2593" s="10">
        <v>119023</v>
      </c>
      <c r="E2593" s="10">
        <v>207560</v>
      </c>
      <c r="F2593" s="10">
        <v>59420</v>
      </c>
      <c r="G2593" s="10">
        <v>0</v>
      </c>
      <c r="H2593" s="10">
        <v>0</v>
      </c>
      <c r="I2593" s="10">
        <v>0</v>
      </c>
      <c r="J2593" s="10">
        <v>0</v>
      </c>
      <c r="K2593" s="10">
        <v>81351</v>
      </c>
      <c r="L2593" s="10">
        <v>19250</v>
      </c>
      <c r="M2593" s="10">
        <v>4757</v>
      </c>
      <c r="N2593" s="10">
        <v>928</v>
      </c>
      <c r="O2593" s="10">
        <v>0</v>
      </c>
      <c r="P2593" s="10">
        <v>0</v>
      </c>
      <c r="Q2593" s="10">
        <v>0</v>
      </c>
      <c r="R2593" s="10">
        <v>0</v>
      </c>
      <c r="S2593" s="10">
        <v>74844</v>
      </c>
      <c r="T2593" s="10">
        <v>21080</v>
      </c>
      <c r="U2593" s="10">
        <v>0</v>
      </c>
      <c r="V2593" s="10">
        <v>0</v>
      </c>
      <c r="W2593" s="10">
        <v>0</v>
      </c>
      <c r="X2593" s="10">
        <v>0</v>
      </c>
      <c r="Y2593" s="10">
        <v>1107</v>
      </c>
      <c r="Z2593" s="10">
        <v>121</v>
      </c>
      <c r="AA2593" s="10">
        <v>74423</v>
      </c>
      <c r="AB2593" s="10">
        <v>18224</v>
      </c>
    </row>
    <row r="2594" spans="1:28" customFormat="1" x14ac:dyDescent="0.2">
      <c r="A2594" s="6"/>
      <c r="B2594" s="4" t="s">
        <v>69</v>
      </c>
      <c r="C2594" s="10">
        <v>873622</v>
      </c>
      <c r="D2594" s="10">
        <v>196052</v>
      </c>
      <c r="E2594" s="10">
        <v>403400</v>
      </c>
      <c r="F2594" s="10">
        <v>91526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16433</v>
      </c>
      <c r="P2594" s="10">
        <v>3710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Y2594" s="10">
        <v>374201</v>
      </c>
      <c r="Z2594" s="10">
        <v>82554</v>
      </c>
      <c r="AA2594" s="10">
        <v>79588</v>
      </c>
      <c r="AB2594" s="10">
        <v>18262</v>
      </c>
    </row>
    <row r="2595" spans="1:28" customFormat="1" x14ac:dyDescent="0.2">
      <c r="A2595" s="6"/>
      <c r="B2595" s="4" t="s">
        <v>24</v>
      </c>
      <c r="C2595" s="10">
        <v>3246163</v>
      </c>
      <c r="D2595" s="10">
        <v>474027</v>
      </c>
      <c r="E2595" s="10">
        <v>0</v>
      </c>
      <c r="F2595" s="10">
        <v>0</v>
      </c>
      <c r="G2595" s="10">
        <v>318434</v>
      </c>
      <c r="H2595" s="10">
        <v>45242</v>
      </c>
      <c r="I2595" s="10">
        <v>268203</v>
      </c>
      <c r="J2595" s="10">
        <v>35123</v>
      </c>
      <c r="K2595" s="10">
        <v>304275</v>
      </c>
      <c r="L2595" s="10">
        <v>46594</v>
      </c>
      <c r="M2595" s="10">
        <v>181916</v>
      </c>
      <c r="N2595" s="10">
        <v>24250</v>
      </c>
      <c r="O2595" s="10">
        <v>92204</v>
      </c>
      <c r="P2595" s="10">
        <v>13134</v>
      </c>
      <c r="Q2595" s="10">
        <v>0</v>
      </c>
      <c r="R2595" s="10">
        <v>0</v>
      </c>
      <c r="S2595" s="10">
        <v>276560</v>
      </c>
      <c r="T2595" s="10">
        <v>39926</v>
      </c>
      <c r="U2595" s="10">
        <v>323050</v>
      </c>
      <c r="V2595" s="10">
        <v>48725</v>
      </c>
      <c r="W2595" s="10">
        <v>173884</v>
      </c>
      <c r="X2595" s="10">
        <v>22928</v>
      </c>
      <c r="Y2595" s="10">
        <v>869295</v>
      </c>
      <c r="Z2595" s="10">
        <v>123481</v>
      </c>
      <c r="AA2595" s="10">
        <v>438342</v>
      </c>
      <c r="AB2595" s="10">
        <v>74624</v>
      </c>
    </row>
    <row r="2596" spans="1:28" customFormat="1" x14ac:dyDescent="0.2">
      <c r="A2596" s="6"/>
      <c r="B2596" s="4" t="s">
        <v>67</v>
      </c>
      <c r="C2596" s="10">
        <v>701842</v>
      </c>
      <c r="D2596" s="10">
        <v>204097</v>
      </c>
      <c r="E2596" s="10">
        <v>0</v>
      </c>
      <c r="F2596" s="10">
        <v>0</v>
      </c>
      <c r="G2596" s="10">
        <v>0</v>
      </c>
      <c r="H2596" s="10">
        <v>0</v>
      </c>
      <c r="I2596" s="10">
        <v>0</v>
      </c>
      <c r="J2596" s="10">
        <v>0</v>
      </c>
      <c r="K2596" s="10">
        <v>81439</v>
      </c>
      <c r="L2596" s="10">
        <v>22607</v>
      </c>
      <c r="M2596" s="10">
        <v>82718</v>
      </c>
      <c r="N2596" s="10">
        <v>22607</v>
      </c>
      <c r="O2596" s="10">
        <v>0</v>
      </c>
      <c r="P2596" s="10">
        <v>0</v>
      </c>
      <c r="Q2596" s="10">
        <v>0</v>
      </c>
      <c r="R2596" s="10">
        <v>0</v>
      </c>
      <c r="S2596" s="10">
        <v>84710</v>
      </c>
      <c r="T2596" s="10">
        <v>21780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0</v>
      </c>
      <c r="AA2596" s="10">
        <v>452975</v>
      </c>
      <c r="AB2596" s="10">
        <v>137103</v>
      </c>
    </row>
    <row r="2597" spans="1:28" customFormat="1" x14ac:dyDescent="0.2">
      <c r="A2597" s="6"/>
      <c r="B2597" s="4" t="s">
        <v>78</v>
      </c>
      <c r="C2597" s="10">
        <v>145920</v>
      </c>
      <c r="D2597" s="10">
        <v>38776</v>
      </c>
      <c r="E2597" s="10">
        <v>0</v>
      </c>
      <c r="F2597" s="10">
        <v>0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0</v>
      </c>
      <c r="N2597" s="10">
        <v>0</v>
      </c>
      <c r="O2597" s="10">
        <v>0</v>
      </c>
      <c r="P2597" s="10">
        <v>0</v>
      </c>
      <c r="Q2597" s="10">
        <v>71944</v>
      </c>
      <c r="R2597" s="10">
        <v>19388</v>
      </c>
      <c r="S2597" s="10">
        <v>0</v>
      </c>
      <c r="T2597" s="10">
        <v>0</v>
      </c>
      <c r="U2597" s="10">
        <v>0</v>
      </c>
      <c r="V2597" s="10">
        <v>0</v>
      </c>
      <c r="W2597" s="10">
        <v>73976</v>
      </c>
      <c r="X2597" s="10">
        <v>19388</v>
      </c>
      <c r="Y2597" s="10">
        <v>0</v>
      </c>
      <c r="Z2597" s="10">
        <v>0</v>
      </c>
      <c r="AA2597" s="10">
        <v>0</v>
      </c>
      <c r="AB2597" s="10">
        <v>0</v>
      </c>
    </row>
    <row r="2598" spans="1:28" customFormat="1" x14ac:dyDescent="0.2">
      <c r="A2598" s="8"/>
      <c r="B2598" s="4" t="s">
        <v>62</v>
      </c>
      <c r="C2598" s="10">
        <v>132852</v>
      </c>
      <c r="D2598" s="10">
        <v>36753</v>
      </c>
      <c r="E2598" s="10">
        <v>0</v>
      </c>
      <c r="F2598" s="10">
        <v>0</v>
      </c>
      <c r="G2598" s="10">
        <v>0</v>
      </c>
      <c r="H2598" s="10">
        <v>0</v>
      </c>
      <c r="I2598" s="10">
        <v>60352</v>
      </c>
      <c r="J2598" s="10">
        <v>17769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72500</v>
      </c>
      <c r="V2598" s="10">
        <v>18984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0</v>
      </c>
    </row>
    <row r="2599" spans="1:28" customFormat="1" x14ac:dyDescent="0.2">
      <c r="A2599" s="4" t="s">
        <v>1748</v>
      </c>
      <c r="B2599" s="4" t="s">
        <v>139</v>
      </c>
      <c r="C2599" s="10">
        <v>25774</v>
      </c>
      <c r="D2599" s="10">
        <v>7418</v>
      </c>
      <c r="E2599" s="10">
        <v>0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25774</v>
      </c>
      <c r="X2599" s="10">
        <v>7418</v>
      </c>
      <c r="Y2599" s="10">
        <v>0</v>
      </c>
      <c r="Z2599" s="10">
        <v>0</v>
      </c>
      <c r="AA2599" s="10">
        <v>0</v>
      </c>
      <c r="AB2599" s="10">
        <v>0</v>
      </c>
    </row>
    <row r="2600" spans="1:28" customFormat="1" x14ac:dyDescent="0.2">
      <c r="A2600" s="4" t="s">
        <v>1862</v>
      </c>
      <c r="B2600" s="4" t="s">
        <v>140</v>
      </c>
      <c r="C2600" s="10">
        <v>4472</v>
      </c>
      <c r="D2600" s="10">
        <v>156</v>
      </c>
      <c r="E2600" s="10">
        <v>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4472</v>
      </c>
      <c r="L2600" s="10">
        <v>156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0</v>
      </c>
    </row>
    <row r="2601" spans="1:28" customFormat="1" x14ac:dyDescent="0.2">
      <c r="A2601" s="4" t="s">
        <v>508</v>
      </c>
      <c r="B2601" s="4" t="s">
        <v>67</v>
      </c>
      <c r="C2601" s="10">
        <v>2177116</v>
      </c>
      <c r="D2601" s="10">
        <v>1160762</v>
      </c>
      <c r="E2601" s="10">
        <v>154263</v>
      </c>
      <c r="F2601" s="10">
        <v>126523</v>
      </c>
      <c r="G2601" s="10">
        <v>99366</v>
      </c>
      <c r="H2601" s="10">
        <v>89005</v>
      </c>
      <c r="I2601" s="10">
        <v>0</v>
      </c>
      <c r="J2601" s="10">
        <v>0</v>
      </c>
      <c r="K2601" s="10">
        <v>38879</v>
      </c>
      <c r="L2601" s="10">
        <v>41799</v>
      </c>
      <c r="M2601" s="10">
        <v>151889</v>
      </c>
      <c r="N2601" s="10">
        <v>114767</v>
      </c>
      <c r="O2601" s="10">
        <v>242095</v>
      </c>
      <c r="P2601" s="10">
        <v>126036</v>
      </c>
      <c r="Q2601" s="10">
        <v>277944</v>
      </c>
      <c r="R2601" s="10">
        <v>165721</v>
      </c>
      <c r="S2601" s="10">
        <v>109057</v>
      </c>
      <c r="T2601" s="10">
        <v>81548</v>
      </c>
      <c r="U2601" s="10">
        <v>320479</v>
      </c>
      <c r="V2601" s="10">
        <v>107649</v>
      </c>
      <c r="W2601" s="10">
        <v>145750</v>
      </c>
      <c r="X2601" s="10">
        <v>81337</v>
      </c>
      <c r="Y2601" s="10">
        <v>383164</v>
      </c>
      <c r="Z2601" s="10">
        <v>122920</v>
      </c>
      <c r="AA2601" s="10">
        <v>254230</v>
      </c>
      <c r="AB2601" s="10">
        <v>103457</v>
      </c>
    </row>
    <row r="2602" spans="1:28" customFormat="1" x14ac:dyDescent="0.2">
      <c r="A2602" s="4" t="s">
        <v>1863</v>
      </c>
      <c r="B2602" s="4" t="s">
        <v>140</v>
      </c>
      <c r="C2602" s="10">
        <v>4546</v>
      </c>
      <c r="D2602" s="10">
        <v>227</v>
      </c>
      <c r="E2602" s="10">
        <v>0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4546</v>
      </c>
      <c r="L2602" s="10">
        <v>227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0</v>
      </c>
      <c r="AB2602" s="10">
        <v>0</v>
      </c>
    </row>
    <row r="2603" spans="1:28" customFormat="1" x14ac:dyDescent="0.2">
      <c r="A2603" s="5" t="s">
        <v>509</v>
      </c>
      <c r="B2603" s="4" t="s">
        <v>39</v>
      </c>
      <c r="C2603" s="10">
        <v>512119</v>
      </c>
      <c r="D2603" s="10">
        <v>107785</v>
      </c>
      <c r="E2603" s="10">
        <v>57600</v>
      </c>
      <c r="F2603" s="10">
        <v>11550</v>
      </c>
      <c r="G2603" s="10">
        <v>0</v>
      </c>
      <c r="H2603" s="10">
        <v>0</v>
      </c>
      <c r="I2603" s="10">
        <v>0</v>
      </c>
      <c r="J2603" s="10">
        <v>0</v>
      </c>
      <c r="K2603" s="10">
        <v>78557</v>
      </c>
      <c r="L2603" s="10">
        <v>16350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28748</v>
      </c>
      <c r="T2603" s="10">
        <v>5775</v>
      </c>
      <c r="U2603" s="10">
        <v>347214</v>
      </c>
      <c r="V2603" s="10">
        <v>74110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</row>
    <row r="2604" spans="1:28" customFormat="1" x14ac:dyDescent="0.2">
      <c r="A2604" s="6"/>
      <c r="B2604" s="4" t="s">
        <v>139</v>
      </c>
      <c r="C2604" s="10">
        <v>12346</v>
      </c>
      <c r="D2604" s="10">
        <v>2812</v>
      </c>
      <c r="E2604" s="10">
        <v>0</v>
      </c>
      <c r="F2604" s="10">
        <v>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12346</v>
      </c>
      <c r="N2604" s="10">
        <v>2812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0</v>
      </c>
    </row>
    <row r="2605" spans="1:28" customFormat="1" x14ac:dyDescent="0.2">
      <c r="A2605" s="6"/>
      <c r="B2605" s="4" t="s">
        <v>132</v>
      </c>
      <c r="C2605" s="10">
        <v>121381</v>
      </c>
      <c r="D2605" s="10">
        <v>34518</v>
      </c>
      <c r="E2605" s="10">
        <v>9524</v>
      </c>
      <c r="F2605" s="10">
        <v>2490</v>
      </c>
      <c r="G2605" s="10">
        <v>35428</v>
      </c>
      <c r="H2605" s="10">
        <v>12087</v>
      </c>
      <c r="I2605" s="10">
        <v>21824</v>
      </c>
      <c r="J2605" s="10">
        <v>5665</v>
      </c>
      <c r="K2605" s="10">
        <v>26506</v>
      </c>
      <c r="L2605" s="10">
        <v>6733</v>
      </c>
      <c r="M2605" s="10">
        <v>9301</v>
      </c>
      <c r="N2605" s="10">
        <v>2331</v>
      </c>
      <c r="O2605" s="10">
        <v>0</v>
      </c>
      <c r="P2605" s="10">
        <v>0</v>
      </c>
      <c r="Q2605" s="10">
        <v>18798</v>
      </c>
      <c r="R2605" s="10">
        <v>5212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0</v>
      </c>
    </row>
    <row r="2606" spans="1:28" customFormat="1" x14ac:dyDescent="0.2">
      <c r="A2606" s="6"/>
      <c r="B2606" s="4" t="s">
        <v>44</v>
      </c>
      <c r="C2606" s="10">
        <v>93527</v>
      </c>
      <c r="D2606" s="10">
        <v>16404</v>
      </c>
      <c r="E2606" s="10">
        <v>0</v>
      </c>
      <c r="F2606" s="10">
        <v>0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93527</v>
      </c>
      <c r="N2606" s="10">
        <v>16404</v>
      </c>
      <c r="O2606" s="10">
        <v>0</v>
      </c>
      <c r="P2606" s="10">
        <v>0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0</v>
      </c>
      <c r="Z2606" s="10">
        <v>0</v>
      </c>
      <c r="AA2606" s="10">
        <v>0</v>
      </c>
      <c r="AB2606" s="10">
        <v>0</v>
      </c>
    </row>
    <row r="2607" spans="1:28" customFormat="1" x14ac:dyDescent="0.2">
      <c r="A2607" s="6"/>
      <c r="B2607" s="4" t="s">
        <v>24</v>
      </c>
      <c r="C2607" s="10">
        <v>316660</v>
      </c>
      <c r="D2607" s="10">
        <v>96732</v>
      </c>
      <c r="E2607" s="10">
        <v>183388</v>
      </c>
      <c r="F2607" s="10">
        <v>64608</v>
      </c>
      <c r="G2607" s="10">
        <v>37440</v>
      </c>
      <c r="H2607" s="10">
        <v>11686</v>
      </c>
      <c r="I2607" s="10">
        <v>10518</v>
      </c>
      <c r="J2607" s="10">
        <v>2709</v>
      </c>
      <c r="K2607" s="10">
        <v>129</v>
      </c>
      <c r="L2607" s="10">
        <v>29</v>
      </c>
      <c r="M2607" s="10">
        <v>27319</v>
      </c>
      <c r="N2607" s="10">
        <v>6439</v>
      </c>
      <c r="O2607" s="10">
        <v>829</v>
      </c>
      <c r="P2607" s="10">
        <v>174</v>
      </c>
      <c r="Q2607" s="10">
        <v>13318</v>
      </c>
      <c r="R2607" s="10">
        <v>2300</v>
      </c>
      <c r="S2607" s="10">
        <v>43719</v>
      </c>
      <c r="T2607" s="10">
        <v>8787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</row>
    <row r="2608" spans="1:28" customFormat="1" x14ac:dyDescent="0.2">
      <c r="A2608" s="7"/>
      <c r="B2608" s="4" t="s">
        <v>50</v>
      </c>
      <c r="C2608" s="10">
        <v>118771</v>
      </c>
      <c r="D2608" s="10">
        <v>50535</v>
      </c>
      <c r="E2608" s="10">
        <v>0</v>
      </c>
      <c r="F2608" s="10">
        <v>0</v>
      </c>
      <c r="G2608" s="10">
        <v>27711</v>
      </c>
      <c r="H2608" s="10">
        <v>11453</v>
      </c>
      <c r="I2608" s="10">
        <v>0</v>
      </c>
      <c r="J2608" s="10">
        <v>0</v>
      </c>
      <c r="K2608" s="10">
        <v>28828</v>
      </c>
      <c r="L2608" s="10">
        <v>12299</v>
      </c>
      <c r="M2608" s="10">
        <v>0</v>
      </c>
      <c r="N2608" s="10">
        <v>0</v>
      </c>
      <c r="O2608" s="10">
        <v>0</v>
      </c>
      <c r="P2608" s="10">
        <v>0</v>
      </c>
      <c r="Q2608" s="10">
        <v>30447</v>
      </c>
      <c r="R2608" s="10">
        <v>12994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31785</v>
      </c>
      <c r="Z2608" s="10">
        <v>13789</v>
      </c>
      <c r="AA2608" s="10">
        <v>0</v>
      </c>
      <c r="AB2608" s="10">
        <v>0</v>
      </c>
    </row>
    <row r="2609" spans="1:28" customFormat="1" x14ac:dyDescent="0.2">
      <c r="A2609" s="5" t="s">
        <v>510</v>
      </c>
      <c r="B2609" s="4" t="s">
        <v>139</v>
      </c>
      <c r="C2609" s="10">
        <v>265997</v>
      </c>
      <c r="D2609" s="10">
        <v>92041</v>
      </c>
      <c r="E2609" s="10">
        <v>89601</v>
      </c>
      <c r="F2609" s="10">
        <v>31236</v>
      </c>
      <c r="G2609" s="10">
        <v>0</v>
      </c>
      <c r="H2609" s="10">
        <v>0</v>
      </c>
      <c r="I2609" s="10">
        <v>0</v>
      </c>
      <c r="J2609" s="10">
        <v>0</v>
      </c>
      <c r="K2609" s="10">
        <v>19720</v>
      </c>
      <c r="L2609" s="10">
        <v>6440</v>
      </c>
      <c r="M2609" s="10">
        <v>31023</v>
      </c>
      <c r="N2609" s="10">
        <v>9776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85368</v>
      </c>
      <c r="Z2609" s="10">
        <v>32884</v>
      </c>
      <c r="AA2609" s="10">
        <v>40285</v>
      </c>
      <c r="AB2609" s="10">
        <v>11705</v>
      </c>
    </row>
    <row r="2610" spans="1:28" customFormat="1" x14ac:dyDescent="0.2">
      <c r="A2610" s="6"/>
      <c r="B2610" s="4" t="s">
        <v>132</v>
      </c>
      <c r="C2610" s="10">
        <v>297843</v>
      </c>
      <c r="D2610" s="10">
        <v>76751</v>
      </c>
      <c r="E2610" s="10">
        <v>23748</v>
      </c>
      <c r="F2610" s="10">
        <v>5609</v>
      </c>
      <c r="G2610" s="10">
        <v>5018</v>
      </c>
      <c r="H2610" s="10">
        <v>1345</v>
      </c>
      <c r="I2610" s="10">
        <v>9508</v>
      </c>
      <c r="J2610" s="10">
        <v>2499</v>
      </c>
      <c r="K2610" s="10">
        <v>7570</v>
      </c>
      <c r="L2610" s="10">
        <v>1928</v>
      </c>
      <c r="M2610" s="10">
        <v>26475</v>
      </c>
      <c r="N2610" s="10">
        <v>6898</v>
      </c>
      <c r="O2610" s="10">
        <v>13887</v>
      </c>
      <c r="P2610" s="10">
        <v>3446</v>
      </c>
      <c r="Q2610" s="10">
        <v>0</v>
      </c>
      <c r="R2610" s="10">
        <v>0</v>
      </c>
      <c r="S2610" s="10">
        <v>8322</v>
      </c>
      <c r="T2610" s="10">
        <v>2941</v>
      </c>
      <c r="U2610" s="10">
        <v>6322</v>
      </c>
      <c r="V2610" s="10">
        <v>1435</v>
      </c>
      <c r="W2610" s="10">
        <v>0</v>
      </c>
      <c r="X2610" s="10">
        <v>0</v>
      </c>
      <c r="Y2610" s="10">
        <v>1570</v>
      </c>
      <c r="Z2610" s="10">
        <v>417</v>
      </c>
      <c r="AA2610" s="10">
        <v>195423</v>
      </c>
      <c r="AB2610" s="10">
        <v>50233</v>
      </c>
    </row>
    <row r="2611" spans="1:28" customFormat="1" x14ac:dyDescent="0.2">
      <c r="A2611" s="6"/>
      <c r="B2611" s="4" t="s">
        <v>44</v>
      </c>
      <c r="C2611" s="10">
        <v>46856</v>
      </c>
      <c r="D2611" s="10">
        <v>7775</v>
      </c>
      <c r="E2611" s="10">
        <v>0</v>
      </c>
      <c r="F2611" s="10">
        <v>0</v>
      </c>
      <c r="G2611" s="10">
        <v>25306</v>
      </c>
      <c r="H2611" s="10">
        <v>4264</v>
      </c>
      <c r="I2611" s="10">
        <v>21550</v>
      </c>
      <c r="J2611" s="10">
        <v>3511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0</v>
      </c>
    </row>
    <row r="2612" spans="1:28" customFormat="1" x14ac:dyDescent="0.2">
      <c r="A2612" s="6"/>
      <c r="B2612" s="4" t="s">
        <v>24</v>
      </c>
      <c r="C2612" s="10">
        <v>179531</v>
      </c>
      <c r="D2612" s="10">
        <v>50549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118809</v>
      </c>
      <c r="L2612" s="10">
        <v>37715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60722</v>
      </c>
      <c r="T2612" s="10">
        <v>12834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0</v>
      </c>
    </row>
    <row r="2613" spans="1:28" customFormat="1" x14ac:dyDescent="0.2">
      <c r="A2613" s="7"/>
      <c r="B2613" s="4" t="s">
        <v>62</v>
      </c>
      <c r="C2613" s="10">
        <v>1064</v>
      </c>
      <c r="D2613" s="10">
        <v>98</v>
      </c>
      <c r="E2613" s="10">
        <v>1064</v>
      </c>
      <c r="F2613" s="10">
        <v>98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</row>
    <row r="2614" spans="1:28" customFormat="1" x14ac:dyDescent="0.2">
      <c r="A2614" s="4" t="s">
        <v>511</v>
      </c>
      <c r="B2614" s="4" t="s">
        <v>132</v>
      </c>
      <c r="C2614" s="10">
        <v>2470419</v>
      </c>
      <c r="D2614" s="10">
        <v>647078</v>
      </c>
      <c r="E2614" s="10">
        <v>267269</v>
      </c>
      <c r="F2614" s="10">
        <v>68601</v>
      </c>
      <c r="G2614" s="10">
        <v>168994</v>
      </c>
      <c r="H2614" s="10">
        <v>51220</v>
      </c>
      <c r="I2614" s="10">
        <v>192651</v>
      </c>
      <c r="J2614" s="10">
        <v>56538</v>
      </c>
      <c r="K2614" s="10">
        <v>128663</v>
      </c>
      <c r="L2614" s="10">
        <v>36693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50580</v>
      </c>
      <c r="T2614" s="10">
        <v>12782</v>
      </c>
      <c r="U2614" s="10">
        <v>210653</v>
      </c>
      <c r="V2614" s="10">
        <v>50829</v>
      </c>
      <c r="W2614" s="10">
        <v>478362</v>
      </c>
      <c r="X2614" s="10">
        <v>119649</v>
      </c>
      <c r="Y2614" s="10">
        <v>573580</v>
      </c>
      <c r="Z2614" s="10">
        <v>148303</v>
      </c>
      <c r="AA2614" s="10">
        <v>399667</v>
      </c>
      <c r="AB2614" s="10">
        <v>102463</v>
      </c>
    </row>
    <row r="2615" spans="1:28" customFormat="1" x14ac:dyDescent="0.2">
      <c r="A2615" s="5" t="s">
        <v>512</v>
      </c>
      <c r="B2615" s="4" t="s">
        <v>139</v>
      </c>
      <c r="C2615" s="10">
        <v>470</v>
      </c>
      <c r="D2615" s="10">
        <v>51</v>
      </c>
      <c r="E2615" s="10">
        <v>0</v>
      </c>
      <c r="F2615" s="10">
        <v>0</v>
      </c>
      <c r="G2615" s="10">
        <v>0</v>
      </c>
      <c r="H2615" s="10">
        <v>0</v>
      </c>
      <c r="I2615" s="10">
        <v>0</v>
      </c>
      <c r="J2615" s="10">
        <v>0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Y2615" s="10">
        <v>470</v>
      </c>
      <c r="Z2615" s="10">
        <v>51</v>
      </c>
      <c r="AA2615" s="10">
        <v>0</v>
      </c>
      <c r="AB2615" s="10">
        <v>0</v>
      </c>
    </row>
    <row r="2616" spans="1:28" customFormat="1" x14ac:dyDescent="0.2">
      <c r="A2616" s="6"/>
      <c r="B2616" s="4" t="s">
        <v>132</v>
      </c>
      <c r="C2616" s="10">
        <v>143055</v>
      </c>
      <c r="D2616" s="10">
        <v>38356</v>
      </c>
      <c r="E2616" s="10">
        <v>10853</v>
      </c>
      <c r="F2616" s="10">
        <v>2845</v>
      </c>
      <c r="G2616" s="10">
        <v>0</v>
      </c>
      <c r="H2616" s="10">
        <v>0</v>
      </c>
      <c r="I2616" s="10">
        <v>35896</v>
      </c>
      <c r="J2616" s="10">
        <v>11181</v>
      </c>
      <c r="K2616" s="10">
        <v>0</v>
      </c>
      <c r="L2616" s="10">
        <v>0</v>
      </c>
      <c r="M2616" s="10">
        <v>11308</v>
      </c>
      <c r="N2616" s="10">
        <v>3060</v>
      </c>
      <c r="O2616" s="10">
        <v>38682</v>
      </c>
      <c r="P2616" s="10">
        <v>9948</v>
      </c>
      <c r="Q2616" s="10">
        <v>943</v>
      </c>
      <c r="R2616" s="10">
        <v>253</v>
      </c>
      <c r="S2616" s="10">
        <v>7135</v>
      </c>
      <c r="T2616" s="10">
        <v>1825</v>
      </c>
      <c r="U2616" s="10">
        <v>26700</v>
      </c>
      <c r="V2616" s="10">
        <v>6526</v>
      </c>
      <c r="W2616" s="10">
        <v>0</v>
      </c>
      <c r="X2616" s="10">
        <v>0</v>
      </c>
      <c r="Y2616" s="10">
        <v>0</v>
      </c>
      <c r="Z2616" s="10">
        <v>0</v>
      </c>
      <c r="AA2616" s="10">
        <v>11538</v>
      </c>
      <c r="AB2616" s="10">
        <v>2718</v>
      </c>
    </row>
    <row r="2617" spans="1:28" customFormat="1" x14ac:dyDescent="0.2">
      <c r="A2617" s="6"/>
      <c r="B2617" s="4" t="s">
        <v>36</v>
      </c>
      <c r="C2617" s="10">
        <v>494597</v>
      </c>
      <c r="D2617" s="10">
        <v>139843</v>
      </c>
      <c r="E2617" s="10">
        <v>80606</v>
      </c>
      <c r="F2617" s="10">
        <v>22275</v>
      </c>
      <c r="G2617" s="10">
        <v>76171</v>
      </c>
      <c r="H2617" s="10">
        <v>20007</v>
      </c>
      <c r="I2617" s="10">
        <v>0</v>
      </c>
      <c r="J2617" s="10">
        <v>0</v>
      </c>
      <c r="K2617" s="10">
        <v>49319</v>
      </c>
      <c r="L2617" s="10">
        <v>16031</v>
      </c>
      <c r="M2617" s="10">
        <v>0</v>
      </c>
      <c r="N2617" s="10">
        <v>0</v>
      </c>
      <c r="O2617" s="10">
        <v>0</v>
      </c>
      <c r="P2617" s="10">
        <v>0</v>
      </c>
      <c r="Q2617" s="10">
        <v>218797</v>
      </c>
      <c r="R2617" s="10">
        <v>58613</v>
      </c>
      <c r="S2617" s="10">
        <v>0</v>
      </c>
      <c r="T2617" s="10">
        <v>0</v>
      </c>
      <c r="U2617" s="10">
        <v>0</v>
      </c>
      <c r="V2617" s="10">
        <v>0</v>
      </c>
      <c r="W2617" s="10">
        <v>9872</v>
      </c>
      <c r="X2617" s="10">
        <v>3401</v>
      </c>
      <c r="Y2617" s="10">
        <v>59832</v>
      </c>
      <c r="Z2617" s="10">
        <v>19516</v>
      </c>
      <c r="AA2617" s="10">
        <v>0</v>
      </c>
      <c r="AB2617" s="10">
        <v>0</v>
      </c>
    </row>
    <row r="2618" spans="1:28" customFormat="1" x14ac:dyDescent="0.2">
      <c r="A2618" s="6"/>
      <c r="B2618" s="4" t="s">
        <v>67</v>
      </c>
      <c r="C2618" s="10">
        <v>37505</v>
      </c>
      <c r="D2618" s="10">
        <v>11544</v>
      </c>
      <c r="E2618" s="10">
        <v>0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10">
        <v>0</v>
      </c>
      <c r="W2618" s="10">
        <v>37505</v>
      </c>
      <c r="X2618" s="10">
        <v>11544</v>
      </c>
      <c r="Y2618" s="10">
        <v>0</v>
      </c>
      <c r="Z2618" s="10">
        <v>0</v>
      </c>
      <c r="AA2618" s="10">
        <v>0</v>
      </c>
      <c r="AB2618" s="10">
        <v>0</v>
      </c>
    </row>
    <row r="2619" spans="1:28" customFormat="1" x14ac:dyDescent="0.2">
      <c r="A2619" s="7"/>
      <c r="B2619" s="4" t="s">
        <v>196</v>
      </c>
      <c r="C2619" s="10">
        <v>40232</v>
      </c>
      <c r="D2619" s="10">
        <v>11537</v>
      </c>
      <c r="E2619" s="10">
        <v>0</v>
      </c>
      <c r="F2619" s="10">
        <v>0</v>
      </c>
      <c r="G2619" s="10">
        <v>4267</v>
      </c>
      <c r="H2619" s="10">
        <v>1281</v>
      </c>
      <c r="I2619" s="10">
        <v>0</v>
      </c>
      <c r="J2619" s="10">
        <v>0</v>
      </c>
      <c r="K2619" s="10">
        <v>2671</v>
      </c>
      <c r="L2619" s="10">
        <v>734</v>
      </c>
      <c r="M2619" s="10">
        <v>33294</v>
      </c>
      <c r="N2619" s="10">
        <v>9522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0</v>
      </c>
      <c r="Z2619" s="10">
        <v>0</v>
      </c>
      <c r="AA2619" s="10">
        <v>0</v>
      </c>
      <c r="AB2619" s="10">
        <v>0</v>
      </c>
    </row>
    <row r="2620" spans="1:28" customFormat="1" x14ac:dyDescent="0.2">
      <c r="A2620" s="5" t="s">
        <v>513</v>
      </c>
      <c r="B2620" s="4" t="s">
        <v>60</v>
      </c>
      <c r="C2620" s="10">
        <v>75751</v>
      </c>
      <c r="D2620" s="10">
        <v>23893</v>
      </c>
      <c r="E2620" s="10">
        <v>0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0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Y2620" s="10">
        <v>75751</v>
      </c>
      <c r="Z2620" s="10">
        <v>23893</v>
      </c>
      <c r="AA2620" s="10">
        <v>0</v>
      </c>
      <c r="AB2620" s="10">
        <v>0</v>
      </c>
    </row>
    <row r="2621" spans="1:28" customFormat="1" x14ac:dyDescent="0.2">
      <c r="A2621" s="6"/>
      <c r="B2621" s="4" t="s">
        <v>39</v>
      </c>
      <c r="C2621" s="10">
        <v>169636</v>
      </c>
      <c r="D2621" s="10">
        <v>38057</v>
      </c>
      <c r="E2621" s="10">
        <v>0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0</v>
      </c>
      <c r="M2621" s="10">
        <v>0</v>
      </c>
      <c r="N2621" s="10">
        <v>0</v>
      </c>
      <c r="O2621" s="10">
        <v>70338</v>
      </c>
      <c r="P2621" s="10">
        <v>13532</v>
      </c>
      <c r="Q2621" s="10">
        <v>0</v>
      </c>
      <c r="R2621" s="10">
        <v>0</v>
      </c>
      <c r="S2621" s="10">
        <v>0</v>
      </c>
      <c r="T2621" s="10">
        <v>0</v>
      </c>
      <c r="U2621" s="10">
        <v>50558</v>
      </c>
      <c r="V2621" s="10">
        <v>12500</v>
      </c>
      <c r="W2621" s="10">
        <v>48740</v>
      </c>
      <c r="X2621" s="10">
        <v>12025</v>
      </c>
      <c r="Y2621" s="10">
        <v>0</v>
      </c>
      <c r="Z2621" s="10">
        <v>0</v>
      </c>
      <c r="AA2621" s="10">
        <v>0</v>
      </c>
      <c r="AB2621" s="10">
        <v>0</v>
      </c>
    </row>
    <row r="2622" spans="1:28" customFormat="1" x14ac:dyDescent="0.2">
      <c r="A2622" s="6"/>
      <c r="B2622" s="4" t="s">
        <v>139</v>
      </c>
      <c r="C2622" s="10">
        <v>744371</v>
      </c>
      <c r="D2622" s="10">
        <v>225758</v>
      </c>
      <c r="E2622" s="10">
        <v>0</v>
      </c>
      <c r="F2622" s="10">
        <v>0</v>
      </c>
      <c r="G2622" s="10">
        <v>0</v>
      </c>
      <c r="H2622" s="10">
        <v>0</v>
      </c>
      <c r="I2622" s="10">
        <v>60746</v>
      </c>
      <c r="J2622" s="10">
        <v>17715</v>
      </c>
      <c r="K2622" s="10">
        <v>208065</v>
      </c>
      <c r="L2622" s="10">
        <v>64794</v>
      </c>
      <c r="M2622" s="10">
        <v>63250</v>
      </c>
      <c r="N2622" s="10">
        <v>20046</v>
      </c>
      <c r="O2622" s="10">
        <v>0</v>
      </c>
      <c r="P2622" s="10">
        <v>0</v>
      </c>
      <c r="Q2622" s="10">
        <v>0</v>
      </c>
      <c r="R2622" s="10">
        <v>0</v>
      </c>
      <c r="S2622" s="10">
        <v>203742</v>
      </c>
      <c r="T2622" s="10">
        <v>59071</v>
      </c>
      <c r="U2622" s="10">
        <v>69000</v>
      </c>
      <c r="V2622" s="10">
        <v>21049</v>
      </c>
      <c r="W2622" s="10">
        <v>69</v>
      </c>
      <c r="X2622" s="10">
        <v>25</v>
      </c>
      <c r="Y2622" s="10">
        <v>138831</v>
      </c>
      <c r="Z2622" s="10">
        <v>42997</v>
      </c>
      <c r="AA2622" s="10">
        <v>668</v>
      </c>
      <c r="AB2622" s="10">
        <v>61</v>
      </c>
    </row>
    <row r="2623" spans="1:28" customFormat="1" x14ac:dyDescent="0.2">
      <c r="A2623" s="6"/>
      <c r="B2623" s="4" t="s">
        <v>132</v>
      </c>
      <c r="C2623" s="10">
        <v>245986</v>
      </c>
      <c r="D2623" s="10">
        <v>57395</v>
      </c>
      <c r="E2623" s="10">
        <v>50624</v>
      </c>
      <c r="F2623" s="10">
        <v>11254</v>
      </c>
      <c r="G2623" s="10">
        <v>3748</v>
      </c>
      <c r="H2623" s="10">
        <v>901</v>
      </c>
      <c r="I2623" s="10">
        <v>12994</v>
      </c>
      <c r="J2623" s="10">
        <v>3379</v>
      </c>
      <c r="K2623" s="10">
        <v>45753</v>
      </c>
      <c r="L2623" s="10">
        <v>10279</v>
      </c>
      <c r="M2623" s="10">
        <v>21517</v>
      </c>
      <c r="N2623" s="10">
        <v>5202</v>
      </c>
      <c r="O2623" s="10">
        <v>14104</v>
      </c>
      <c r="P2623" s="10">
        <v>3361</v>
      </c>
      <c r="Q2623" s="10">
        <v>13953</v>
      </c>
      <c r="R2623" s="10">
        <v>3507</v>
      </c>
      <c r="S2623" s="10">
        <v>54957</v>
      </c>
      <c r="T2623" s="10">
        <v>12814</v>
      </c>
      <c r="U2623" s="10">
        <v>19085</v>
      </c>
      <c r="V2623" s="10">
        <v>4518</v>
      </c>
      <c r="W2623" s="10">
        <v>0</v>
      </c>
      <c r="X2623" s="10">
        <v>0</v>
      </c>
      <c r="Y2623" s="10">
        <v>0</v>
      </c>
      <c r="Z2623" s="10">
        <v>0</v>
      </c>
      <c r="AA2623" s="10">
        <v>9251</v>
      </c>
      <c r="AB2623" s="10">
        <v>2180</v>
      </c>
    </row>
    <row r="2624" spans="1:28" customFormat="1" x14ac:dyDescent="0.2">
      <c r="A2624" s="6"/>
      <c r="B2624" s="4" t="s">
        <v>24</v>
      </c>
      <c r="C2624" s="10">
        <v>76638</v>
      </c>
      <c r="D2624" s="10">
        <v>23342</v>
      </c>
      <c r="E2624" s="10">
        <v>0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13706</v>
      </c>
      <c r="X2624" s="10">
        <v>2511</v>
      </c>
      <c r="Y2624" s="10">
        <v>62932</v>
      </c>
      <c r="Z2624" s="10">
        <v>20831</v>
      </c>
      <c r="AA2624" s="10">
        <v>0</v>
      </c>
      <c r="AB2624" s="10">
        <v>0</v>
      </c>
    </row>
    <row r="2625" spans="1:28" customFormat="1" x14ac:dyDescent="0.2">
      <c r="A2625" s="6"/>
      <c r="B2625" s="4" t="s">
        <v>36</v>
      </c>
      <c r="C2625" s="10">
        <v>142328</v>
      </c>
      <c r="D2625" s="10">
        <v>39155</v>
      </c>
      <c r="E2625" s="10">
        <v>0</v>
      </c>
      <c r="F2625" s="10">
        <v>0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35315</v>
      </c>
      <c r="R2625" s="10">
        <v>10280</v>
      </c>
      <c r="S2625" s="10">
        <v>72139</v>
      </c>
      <c r="T2625" s="10">
        <v>19051</v>
      </c>
      <c r="U2625" s="10">
        <v>34874</v>
      </c>
      <c r="V2625" s="10">
        <v>9824</v>
      </c>
      <c r="W2625" s="10">
        <v>0</v>
      </c>
      <c r="X2625" s="10">
        <v>0</v>
      </c>
      <c r="Y2625" s="10">
        <v>0</v>
      </c>
      <c r="Z2625" s="10">
        <v>0</v>
      </c>
      <c r="AA2625" s="10">
        <v>0</v>
      </c>
      <c r="AB2625" s="10">
        <v>0</v>
      </c>
    </row>
    <row r="2626" spans="1:28" customFormat="1" x14ac:dyDescent="0.2">
      <c r="A2626" s="6"/>
      <c r="B2626" s="4" t="s">
        <v>67</v>
      </c>
      <c r="C2626" s="10">
        <v>2525574</v>
      </c>
      <c r="D2626" s="10">
        <v>1029884</v>
      </c>
      <c r="E2626" s="10">
        <v>0</v>
      </c>
      <c r="F2626" s="10">
        <v>0</v>
      </c>
      <c r="G2626" s="10">
        <v>596078</v>
      </c>
      <c r="H2626" s="10">
        <v>210405</v>
      </c>
      <c r="I2626" s="10">
        <v>0</v>
      </c>
      <c r="J2626" s="10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362721</v>
      </c>
      <c r="T2626" s="10">
        <v>113458</v>
      </c>
      <c r="U2626" s="10">
        <v>1485674</v>
      </c>
      <c r="V2626" s="10">
        <v>681637</v>
      </c>
      <c r="W2626" s="10">
        <v>0</v>
      </c>
      <c r="X2626" s="10">
        <v>0</v>
      </c>
      <c r="Y2626" s="10">
        <v>0</v>
      </c>
      <c r="Z2626" s="10">
        <v>0</v>
      </c>
      <c r="AA2626" s="10">
        <v>81101</v>
      </c>
      <c r="AB2626" s="10">
        <v>24384</v>
      </c>
    </row>
    <row r="2627" spans="1:28" customFormat="1" x14ac:dyDescent="0.2">
      <c r="A2627" s="6"/>
      <c r="B2627" s="4" t="s">
        <v>78</v>
      </c>
      <c r="C2627" s="10">
        <v>235712</v>
      </c>
      <c r="D2627" s="10">
        <v>84822</v>
      </c>
      <c r="E2627" s="10">
        <v>0</v>
      </c>
      <c r="F2627" s="10">
        <v>0</v>
      </c>
      <c r="G2627" s="10">
        <v>0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0</v>
      </c>
      <c r="R2627" s="10">
        <v>0</v>
      </c>
      <c r="S2627" s="10">
        <v>0</v>
      </c>
      <c r="T2627" s="10">
        <v>0</v>
      </c>
      <c r="U2627" s="10">
        <v>121188</v>
      </c>
      <c r="V2627" s="10">
        <v>43298</v>
      </c>
      <c r="W2627" s="10">
        <v>0</v>
      </c>
      <c r="X2627" s="10">
        <v>0</v>
      </c>
      <c r="Y2627" s="10">
        <v>0</v>
      </c>
      <c r="Z2627" s="10">
        <v>0</v>
      </c>
      <c r="AA2627" s="10">
        <v>114524</v>
      </c>
      <c r="AB2627" s="10">
        <v>41524</v>
      </c>
    </row>
    <row r="2628" spans="1:28" customFormat="1" x14ac:dyDescent="0.2">
      <c r="A2628" s="6"/>
      <c r="B2628" s="4" t="s">
        <v>213</v>
      </c>
      <c r="C2628" s="10">
        <v>1976268</v>
      </c>
      <c r="D2628" s="10">
        <v>621634</v>
      </c>
      <c r="E2628" s="10">
        <v>0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70701</v>
      </c>
      <c r="R2628" s="10">
        <v>22394</v>
      </c>
      <c r="S2628" s="10">
        <v>796131</v>
      </c>
      <c r="T2628" s="10">
        <v>245753</v>
      </c>
      <c r="U2628" s="10">
        <v>650625</v>
      </c>
      <c r="V2628" s="10">
        <v>206714</v>
      </c>
      <c r="W2628" s="10">
        <v>383060</v>
      </c>
      <c r="X2628" s="10">
        <v>122880</v>
      </c>
      <c r="Y2628" s="10">
        <v>0</v>
      </c>
      <c r="Z2628" s="10">
        <v>0</v>
      </c>
      <c r="AA2628" s="10">
        <v>75751</v>
      </c>
      <c r="AB2628" s="10">
        <v>23893</v>
      </c>
    </row>
    <row r="2629" spans="1:28" customFormat="1" x14ac:dyDescent="0.2">
      <c r="A2629" s="6"/>
      <c r="B2629" s="4" t="s">
        <v>196</v>
      </c>
      <c r="C2629" s="10">
        <v>370813</v>
      </c>
      <c r="D2629" s="10">
        <v>102705</v>
      </c>
      <c r="E2629" s="10">
        <v>0</v>
      </c>
      <c r="F2629" s="10">
        <v>0</v>
      </c>
      <c r="G2629" s="10">
        <v>65783</v>
      </c>
      <c r="H2629" s="10">
        <v>19751</v>
      </c>
      <c r="I2629" s="10">
        <v>0</v>
      </c>
      <c r="J2629" s="10">
        <v>0</v>
      </c>
      <c r="K2629" s="10">
        <v>73853</v>
      </c>
      <c r="L2629" s="10">
        <v>20298</v>
      </c>
      <c r="M2629" s="10">
        <v>74703</v>
      </c>
      <c r="N2629" s="10">
        <v>20592</v>
      </c>
      <c r="O2629" s="10">
        <v>0</v>
      </c>
      <c r="P2629" s="10">
        <v>0</v>
      </c>
      <c r="Q2629" s="10">
        <v>0</v>
      </c>
      <c r="R2629" s="10">
        <v>0</v>
      </c>
      <c r="S2629" s="10">
        <v>78237</v>
      </c>
      <c r="T2629" s="10">
        <v>21032</v>
      </c>
      <c r="U2629" s="10">
        <v>78237</v>
      </c>
      <c r="V2629" s="10">
        <v>21032</v>
      </c>
      <c r="W2629" s="10">
        <v>0</v>
      </c>
      <c r="X2629" s="10">
        <v>0</v>
      </c>
      <c r="Y2629" s="10">
        <v>0</v>
      </c>
      <c r="Z2629" s="10">
        <v>0</v>
      </c>
      <c r="AA2629" s="10">
        <v>0</v>
      </c>
      <c r="AB2629" s="10">
        <v>0</v>
      </c>
    </row>
    <row r="2630" spans="1:28" customFormat="1" x14ac:dyDescent="0.2">
      <c r="A2630" s="7"/>
      <c r="B2630" s="4" t="s">
        <v>62</v>
      </c>
      <c r="C2630" s="10">
        <v>1729559</v>
      </c>
      <c r="D2630" s="10">
        <v>593041</v>
      </c>
      <c r="E2630" s="10">
        <v>264082</v>
      </c>
      <c r="F2630" s="10">
        <v>98906</v>
      </c>
      <c r="G2630" s="10">
        <v>100198</v>
      </c>
      <c r="H2630" s="10">
        <v>39390</v>
      </c>
      <c r="I2630" s="10">
        <v>160393</v>
      </c>
      <c r="J2630" s="10">
        <v>59085</v>
      </c>
      <c r="K2630" s="10">
        <v>43157</v>
      </c>
      <c r="L2630" s="10">
        <v>12960</v>
      </c>
      <c r="M2630" s="10">
        <v>202252</v>
      </c>
      <c r="N2630" s="10">
        <v>68436</v>
      </c>
      <c r="O2630" s="10">
        <v>120355</v>
      </c>
      <c r="P2630" s="10">
        <v>39679</v>
      </c>
      <c r="Q2630" s="10">
        <v>263337</v>
      </c>
      <c r="R2630" s="10">
        <v>87509</v>
      </c>
      <c r="S2630" s="10">
        <v>0</v>
      </c>
      <c r="T2630" s="10">
        <v>0</v>
      </c>
      <c r="U2630" s="10">
        <v>207928</v>
      </c>
      <c r="V2630" s="10">
        <v>66704</v>
      </c>
      <c r="W2630" s="10">
        <v>191521</v>
      </c>
      <c r="X2630" s="10">
        <v>62422</v>
      </c>
      <c r="Y2630" s="10">
        <v>119538</v>
      </c>
      <c r="Z2630" s="10">
        <v>38255</v>
      </c>
      <c r="AA2630" s="10">
        <v>56798</v>
      </c>
      <c r="AB2630" s="10">
        <v>19695</v>
      </c>
    </row>
    <row r="2631" spans="1:28" customFormat="1" x14ac:dyDescent="0.2">
      <c r="A2631" s="5" t="s">
        <v>514</v>
      </c>
      <c r="B2631" s="4" t="s">
        <v>60</v>
      </c>
      <c r="C2631" s="10">
        <v>65582</v>
      </c>
      <c r="D2631" s="10">
        <v>24252</v>
      </c>
      <c r="E2631" s="10">
        <v>0</v>
      </c>
      <c r="F2631" s="10">
        <v>0</v>
      </c>
      <c r="G2631" s="10">
        <v>0</v>
      </c>
      <c r="H2631" s="10">
        <v>0</v>
      </c>
      <c r="I2631" s="10">
        <v>0</v>
      </c>
      <c r="J2631" s="10">
        <v>0</v>
      </c>
      <c r="K2631" s="10">
        <v>0</v>
      </c>
      <c r="L2631" s="10">
        <v>0</v>
      </c>
      <c r="M2631" s="10">
        <v>65582</v>
      </c>
      <c r="N2631" s="10">
        <v>24252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0</v>
      </c>
    </row>
    <row r="2632" spans="1:28" customFormat="1" x14ac:dyDescent="0.2">
      <c r="A2632" s="6"/>
      <c r="B2632" s="4" t="s">
        <v>39</v>
      </c>
      <c r="C2632" s="10">
        <v>727961</v>
      </c>
      <c r="D2632" s="10">
        <v>195205</v>
      </c>
      <c r="E2632" s="10">
        <v>129116</v>
      </c>
      <c r="F2632" s="10">
        <v>32375</v>
      </c>
      <c r="G2632" s="10">
        <v>93231</v>
      </c>
      <c r="H2632" s="10">
        <v>23475</v>
      </c>
      <c r="I2632" s="10">
        <v>0</v>
      </c>
      <c r="J2632" s="10">
        <v>0</v>
      </c>
      <c r="K2632" s="10">
        <v>183113</v>
      </c>
      <c r="L2632" s="10">
        <v>58200</v>
      </c>
      <c r="M2632" s="10">
        <v>0</v>
      </c>
      <c r="N2632" s="10">
        <v>0</v>
      </c>
      <c r="O2632" s="10">
        <v>322501</v>
      </c>
      <c r="P2632" s="10">
        <v>81155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Y2632" s="10">
        <v>0</v>
      </c>
      <c r="Z2632" s="10">
        <v>0</v>
      </c>
      <c r="AA2632" s="10">
        <v>0</v>
      </c>
      <c r="AB2632" s="10">
        <v>0</v>
      </c>
    </row>
    <row r="2633" spans="1:28" customFormat="1" x14ac:dyDescent="0.2">
      <c r="A2633" s="6"/>
      <c r="B2633" s="4" t="s">
        <v>139</v>
      </c>
      <c r="C2633" s="10">
        <v>1154627</v>
      </c>
      <c r="D2633" s="10">
        <v>358203</v>
      </c>
      <c r="E2633" s="10">
        <v>246196</v>
      </c>
      <c r="F2633" s="10">
        <v>84603</v>
      </c>
      <c r="G2633" s="10">
        <v>193169</v>
      </c>
      <c r="H2633" s="10">
        <v>59270</v>
      </c>
      <c r="I2633" s="10">
        <v>132400</v>
      </c>
      <c r="J2633" s="10">
        <v>38223</v>
      </c>
      <c r="K2633" s="10">
        <v>202700</v>
      </c>
      <c r="L2633" s="10">
        <v>58543</v>
      </c>
      <c r="M2633" s="10">
        <v>45449</v>
      </c>
      <c r="N2633" s="10">
        <v>14429</v>
      </c>
      <c r="O2633" s="10">
        <v>257232</v>
      </c>
      <c r="P2633" s="10">
        <v>83352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80</v>
      </c>
      <c r="X2633" s="10">
        <v>26</v>
      </c>
      <c r="Y2633" s="10">
        <v>70880</v>
      </c>
      <c r="Z2633" s="10">
        <v>18224</v>
      </c>
      <c r="AA2633" s="10">
        <v>6521</v>
      </c>
      <c r="AB2633" s="10">
        <v>1533</v>
      </c>
    </row>
    <row r="2634" spans="1:28" customFormat="1" x14ac:dyDescent="0.2">
      <c r="A2634" s="6"/>
      <c r="B2634" s="4" t="s">
        <v>132</v>
      </c>
      <c r="C2634" s="10">
        <v>5042752</v>
      </c>
      <c r="D2634" s="10">
        <v>1192759</v>
      </c>
      <c r="E2634" s="10">
        <v>644501</v>
      </c>
      <c r="F2634" s="10">
        <v>122644</v>
      </c>
      <c r="G2634" s="10">
        <v>473922</v>
      </c>
      <c r="H2634" s="10">
        <v>114764</v>
      </c>
      <c r="I2634" s="10">
        <v>434788</v>
      </c>
      <c r="J2634" s="10">
        <v>108285</v>
      </c>
      <c r="K2634" s="10">
        <v>360401</v>
      </c>
      <c r="L2634" s="10">
        <v>93709</v>
      </c>
      <c r="M2634" s="10">
        <v>387721</v>
      </c>
      <c r="N2634" s="10">
        <v>95583</v>
      </c>
      <c r="O2634" s="10">
        <v>476891</v>
      </c>
      <c r="P2634" s="10">
        <v>117134</v>
      </c>
      <c r="Q2634" s="10">
        <v>382376</v>
      </c>
      <c r="R2634" s="10">
        <v>96735</v>
      </c>
      <c r="S2634" s="10">
        <v>391553</v>
      </c>
      <c r="T2634" s="10">
        <v>92786</v>
      </c>
      <c r="U2634" s="10">
        <v>337637</v>
      </c>
      <c r="V2634" s="10">
        <v>80334</v>
      </c>
      <c r="W2634" s="10">
        <v>476421</v>
      </c>
      <c r="X2634" s="10">
        <v>110909</v>
      </c>
      <c r="Y2634" s="10">
        <v>481257</v>
      </c>
      <c r="Z2634" s="10">
        <v>112911</v>
      </c>
      <c r="AA2634" s="10">
        <v>195284</v>
      </c>
      <c r="AB2634" s="10">
        <v>46965</v>
      </c>
    </row>
    <row r="2635" spans="1:28" customFormat="1" x14ac:dyDescent="0.2">
      <c r="A2635" s="9"/>
      <c r="B2635" s="4" t="s">
        <v>24</v>
      </c>
      <c r="C2635" s="10">
        <v>1032343</v>
      </c>
      <c r="D2635" s="10">
        <v>179431</v>
      </c>
      <c r="E2635" s="10">
        <v>219440</v>
      </c>
      <c r="F2635" s="10">
        <v>36034</v>
      </c>
      <c r="G2635" s="10">
        <v>0</v>
      </c>
      <c r="H2635" s="10">
        <v>0</v>
      </c>
      <c r="I2635" s="10">
        <v>112558</v>
      </c>
      <c r="J2635" s="10">
        <v>19390</v>
      </c>
      <c r="K2635" s="10">
        <v>112366</v>
      </c>
      <c r="L2635" s="10">
        <v>19409</v>
      </c>
      <c r="M2635" s="10">
        <v>14694</v>
      </c>
      <c r="N2635" s="10">
        <v>4711</v>
      </c>
      <c r="O2635" s="10">
        <v>110307</v>
      </c>
      <c r="P2635" s="10">
        <v>19251</v>
      </c>
      <c r="Q2635" s="10">
        <v>23579</v>
      </c>
      <c r="R2635" s="10">
        <v>5365</v>
      </c>
      <c r="S2635" s="10">
        <v>111602</v>
      </c>
      <c r="T2635" s="10">
        <v>19257</v>
      </c>
      <c r="U2635" s="10">
        <v>104414</v>
      </c>
      <c r="V2635" s="10">
        <v>17805</v>
      </c>
      <c r="W2635" s="10">
        <v>115091</v>
      </c>
      <c r="X2635" s="10">
        <v>19935</v>
      </c>
      <c r="Y2635" s="10">
        <v>108292</v>
      </c>
      <c r="Z2635" s="10">
        <v>18274</v>
      </c>
      <c r="AA2635" s="10">
        <v>0</v>
      </c>
      <c r="AB2635" s="10">
        <v>0</v>
      </c>
    </row>
    <row r="2636" spans="1:28" customFormat="1" x14ac:dyDescent="0.2">
      <c r="A2636" s="6"/>
      <c r="B2636" s="4" t="s">
        <v>99</v>
      </c>
      <c r="C2636" s="10">
        <v>27992</v>
      </c>
      <c r="D2636" s="10">
        <v>7125</v>
      </c>
      <c r="E2636" s="10">
        <v>0</v>
      </c>
      <c r="F2636" s="10">
        <v>0</v>
      </c>
      <c r="G2636" s="10">
        <v>0</v>
      </c>
      <c r="H2636" s="10">
        <v>0</v>
      </c>
      <c r="I2636" s="10">
        <v>27992</v>
      </c>
      <c r="J2636" s="10">
        <v>7125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0</v>
      </c>
      <c r="Y2636" s="10">
        <v>0</v>
      </c>
      <c r="Z2636" s="10">
        <v>0</v>
      </c>
      <c r="AA2636" s="10">
        <v>0</v>
      </c>
      <c r="AB2636" s="10">
        <v>0</v>
      </c>
    </row>
    <row r="2637" spans="1:28" customFormat="1" x14ac:dyDescent="0.2">
      <c r="A2637" s="6"/>
      <c r="B2637" s="4" t="s">
        <v>67</v>
      </c>
      <c r="C2637" s="10">
        <v>6816262</v>
      </c>
      <c r="D2637" s="10">
        <v>2161660</v>
      </c>
      <c r="E2637" s="10">
        <v>1692738</v>
      </c>
      <c r="F2637" s="10">
        <v>563193</v>
      </c>
      <c r="G2637" s="10">
        <v>1132081</v>
      </c>
      <c r="H2637" s="10">
        <v>372958</v>
      </c>
      <c r="I2637" s="10">
        <v>0</v>
      </c>
      <c r="J2637" s="10">
        <v>0</v>
      </c>
      <c r="K2637" s="10">
        <v>0</v>
      </c>
      <c r="L2637" s="10">
        <v>0</v>
      </c>
      <c r="M2637" s="10">
        <v>209839</v>
      </c>
      <c r="N2637" s="10">
        <v>67246</v>
      </c>
      <c r="O2637" s="10">
        <v>139303</v>
      </c>
      <c r="P2637" s="10">
        <v>44643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1092240</v>
      </c>
      <c r="X2637" s="10">
        <v>341576</v>
      </c>
      <c r="Y2637" s="10">
        <v>1375460</v>
      </c>
      <c r="Z2637" s="10">
        <v>408367</v>
      </c>
      <c r="AA2637" s="10">
        <v>1174601</v>
      </c>
      <c r="AB2637" s="10">
        <v>363677</v>
      </c>
    </row>
    <row r="2638" spans="1:28" customFormat="1" x14ac:dyDescent="0.2">
      <c r="A2638" s="6"/>
      <c r="B2638" s="4" t="s">
        <v>213</v>
      </c>
      <c r="C2638" s="10">
        <v>451511</v>
      </c>
      <c r="D2638" s="10">
        <v>149727</v>
      </c>
      <c r="E2638" s="10">
        <v>133782</v>
      </c>
      <c r="F2638" s="10">
        <v>44788</v>
      </c>
      <c r="G2638" s="10">
        <v>67103</v>
      </c>
      <c r="H2638" s="10">
        <v>22394</v>
      </c>
      <c r="I2638" s="10">
        <v>0</v>
      </c>
      <c r="J2638" s="10">
        <v>0</v>
      </c>
      <c r="K2638" s="10">
        <v>0</v>
      </c>
      <c r="L2638" s="10">
        <v>0</v>
      </c>
      <c r="M2638" s="10">
        <v>65223</v>
      </c>
      <c r="N2638" s="10">
        <v>21105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185403</v>
      </c>
      <c r="AB2638" s="10">
        <v>61440</v>
      </c>
    </row>
    <row r="2639" spans="1:28" customFormat="1" x14ac:dyDescent="0.2">
      <c r="A2639" s="7"/>
      <c r="B2639" s="4" t="s">
        <v>62</v>
      </c>
      <c r="C2639" s="10">
        <v>1437595</v>
      </c>
      <c r="D2639" s="10">
        <v>454839</v>
      </c>
      <c r="E2639" s="10">
        <v>0</v>
      </c>
      <c r="F2639" s="10">
        <v>0</v>
      </c>
      <c r="G2639" s="10">
        <v>106358</v>
      </c>
      <c r="H2639" s="10">
        <v>41732</v>
      </c>
      <c r="I2639" s="10">
        <v>0</v>
      </c>
      <c r="J2639" s="10">
        <v>0</v>
      </c>
      <c r="K2639" s="10">
        <v>128977</v>
      </c>
      <c r="L2639" s="10">
        <v>41704</v>
      </c>
      <c r="M2639" s="10">
        <v>0</v>
      </c>
      <c r="N2639" s="10">
        <v>0</v>
      </c>
      <c r="O2639" s="10">
        <v>246746</v>
      </c>
      <c r="P2639" s="10">
        <v>84480</v>
      </c>
      <c r="Q2639" s="10">
        <v>258544</v>
      </c>
      <c r="R2639" s="10">
        <v>81479</v>
      </c>
      <c r="S2639" s="10">
        <v>138094</v>
      </c>
      <c r="T2639" s="10">
        <v>40729</v>
      </c>
      <c r="U2639" s="10">
        <v>275866</v>
      </c>
      <c r="V2639" s="10">
        <v>81363</v>
      </c>
      <c r="W2639" s="10">
        <v>72649</v>
      </c>
      <c r="X2639" s="10">
        <v>20838</v>
      </c>
      <c r="Y2639" s="10">
        <v>72649</v>
      </c>
      <c r="Z2639" s="10">
        <v>20838</v>
      </c>
      <c r="AA2639" s="10">
        <v>137712</v>
      </c>
      <c r="AB2639" s="10">
        <v>41676</v>
      </c>
    </row>
    <row r="2640" spans="1:28" customFormat="1" x14ac:dyDescent="0.2">
      <c r="A2640" s="5" t="s">
        <v>515</v>
      </c>
      <c r="B2640" s="4" t="s">
        <v>24</v>
      </c>
      <c r="C2640" s="10">
        <v>2261887</v>
      </c>
      <c r="D2640" s="10">
        <v>611365</v>
      </c>
      <c r="E2640" s="10">
        <v>135875</v>
      </c>
      <c r="F2640" s="10">
        <v>34837</v>
      </c>
      <c r="G2640" s="10">
        <v>224348</v>
      </c>
      <c r="H2640" s="10">
        <v>55592</v>
      </c>
      <c r="I2640" s="10">
        <v>85560</v>
      </c>
      <c r="J2640" s="10">
        <v>30771</v>
      </c>
      <c r="K2640" s="10">
        <v>245008</v>
      </c>
      <c r="L2640" s="10">
        <v>68350</v>
      </c>
      <c r="M2640" s="10">
        <v>112879</v>
      </c>
      <c r="N2640" s="10">
        <v>26291</v>
      </c>
      <c r="O2640" s="10">
        <v>238420</v>
      </c>
      <c r="P2640" s="10">
        <v>59460</v>
      </c>
      <c r="Q2640" s="10">
        <v>202583</v>
      </c>
      <c r="R2640" s="10">
        <v>50849</v>
      </c>
      <c r="S2640" s="10">
        <v>292291</v>
      </c>
      <c r="T2640" s="10">
        <v>73318</v>
      </c>
      <c r="U2640" s="10">
        <v>240835</v>
      </c>
      <c r="V2640" s="10">
        <v>66514</v>
      </c>
      <c r="W2640" s="10">
        <v>205593</v>
      </c>
      <c r="X2640" s="10">
        <v>62961</v>
      </c>
      <c r="Y2640" s="10">
        <v>44868</v>
      </c>
      <c r="Z2640" s="10">
        <v>12348</v>
      </c>
      <c r="AA2640" s="10">
        <v>233627</v>
      </c>
      <c r="AB2640" s="10">
        <v>70074</v>
      </c>
    </row>
    <row r="2641" spans="1:28" customFormat="1" x14ac:dyDescent="0.2">
      <c r="A2641" s="7"/>
      <c r="B2641" s="4" t="s">
        <v>36</v>
      </c>
      <c r="C2641" s="10">
        <v>8943</v>
      </c>
      <c r="D2641" s="10">
        <v>9580</v>
      </c>
      <c r="E2641" s="10">
        <v>8943</v>
      </c>
      <c r="F2641" s="10">
        <v>9580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0</v>
      </c>
    </row>
    <row r="2642" spans="1:28" customFormat="1" x14ac:dyDescent="0.2">
      <c r="A2642" s="5" t="s">
        <v>516</v>
      </c>
      <c r="B2642" s="4" t="s">
        <v>39</v>
      </c>
      <c r="C2642" s="10">
        <v>399033</v>
      </c>
      <c r="D2642" s="10">
        <v>182831</v>
      </c>
      <c r="E2642" s="10">
        <v>413</v>
      </c>
      <c r="F2642" s="10">
        <v>22</v>
      </c>
      <c r="G2642" s="10">
        <v>218972</v>
      </c>
      <c r="H2642" s="10">
        <v>78750</v>
      </c>
      <c r="I2642" s="10">
        <v>32486</v>
      </c>
      <c r="J2642" s="10">
        <v>19875</v>
      </c>
      <c r="K2642" s="10">
        <v>40576</v>
      </c>
      <c r="L2642" s="10">
        <v>21750</v>
      </c>
      <c r="M2642" s="10">
        <v>0</v>
      </c>
      <c r="N2642" s="10">
        <v>0</v>
      </c>
      <c r="O2642" s="10">
        <v>0</v>
      </c>
      <c r="P2642" s="10">
        <v>0</v>
      </c>
      <c r="Q2642" s="10">
        <v>70080</v>
      </c>
      <c r="R2642" s="10">
        <v>43050</v>
      </c>
      <c r="S2642" s="10">
        <v>36506</v>
      </c>
      <c r="T2642" s="10">
        <v>19384</v>
      </c>
      <c r="U2642" s="10">
        <v>0</v>
      </c>
      <c r="V2642" s="10">
        <v>0</v>
      </c>
      <c r="W2642" s="10">
        <v>0</v>
      </c>
      <c r="X2642" s="10">
        <v>0</v>
      </c>
      <c r="Y2642" s="10">
        <v>0</v>
      </c>
      <c r="Z2642" s="10">
        <v>0</v>
      </c>
      <c r="AA2642" s="10">
        <v>0</v>
      </c>
      <c r="AB2642" s="10">
        <v>0</v>
      </c>
    </row>
    <row r="2643" spans="1:28" customFormat="1" x14ac:dyDescent="0.2">
      <c r="A2643" s="6"/>
      <c r="B2643" s="4" t="s">
        <v>24</v>
      </c>
      <c r="C2643" s="10">
        <v>6486534</v>
      </c>
      <c r="D2643" s="10">
        <v>1637242</v>
      </c>
      <c r="E2643" s="10">
        <v>1031466</v>
      </c>
      <c r="F2643" s="10">
        <v>241539</v>
      </c>
      <c r="G2643" s="10">
        <v>596975</v>
      </c>
      <c r="H2643" s="10">
        <v>159515</v>
      </c>
      <c r="I2643" s="10">
        <v>707454</v>
      </c>
      <c r="J2643" s="10">
        <v>169491</v>
      </c>
      <c r="K2643" s="10">
        <v>715559</v>
      </c>
      <c r="L2643" s="10">
        <v>173255</v>
      </c>
      <c r="M2643" s="10">
        <v>472881</v>
      </c>
      <c r="N2643" s="10">
        <v>135719</v>
      </c>
      <c r="O2643" s="10">
        <v>425864</v>
      </c>
      <c r="P2643" s="10">
        <v>122866</v>
      </c>
      <c r="Q2643" s="10">
        <v>326042</v>
      </c>
      <c r="R2643" s="10">
        <v>92528</v>
      </c>
      <c r="S2643" s="10">
        <v>708545</v>
      </c>
      <c r="T2643" s="10">
        <v>181971</v>
      </c>
      <c r="U2643" s="10">
        <v>189465</v>
      </c>
      <c r="V2643" s="10">
        <v>44117</v>
      </c>
      <c r="W2643" s="10">
        <v>486449</v>
      </c>
      <c r="X2643" s="10">
        <v>111695</v>
      </c>
      <c r="Y2643" s="10">
        <v>419634</v>
      </c>
      <c r="Z2643" s="10">
        <v>107610</v>
      </c>
      <c r="AA2643" s="10">
        <v>406200</v>
      </c>
      <c r="AB2643" s="10">
        <v>96936</v>
      </c>
    </row>
    <row r="2644" spans="1:28" customFormat="1" x14ac:dyDescent="0.2">
      <c r="A2644" s="7"/>
      <c r="B2644" s="4" t="s">
        <v>36</v>
      </c>
      <c r="C2644" s="10">
        <v>250168</v>
      </c>
      <c r="D2644" s="10">
        <v>83784</v>
      </c>
      <c r="E2644" s="10">
        <v>0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55921</v>
      </c>
      <c r="N2644" s="10">
        <v>16397</v>
      </c>
      <c r="O2644" s="10">
        <v>88701</v>
      </c>
      <c r="P2644" s="10">
        <v>27461</v>
      </c>
      <c r="Q2644" s="10">
        <v>105546</v>
      </c>
      <c r="R2644" s="10">
        <v>39926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  <c r="AB2644" s="10">
        <v>0</v>
      </c>
    </row>
    <row r="2645" spans="1:28" customFormat="1" x14ac:dyDescent="0.2">
      <c r="A2645" s="4" t="s">
        <v>1864</v>
      </c>
      <c r="B2645" s="4" t="s">
        <v>132</v>
      </c>
      <c r="C2645" s="10">
        <v>1696</v>
      </c>
      <c r="D2645" s="10">
        <v>765</v>
      </c>
      <c r="E2645" s="10">
        <v>0</v>
      </c>
      <c r="F2645" s="10">
        <v>0</v>
      </c>
      <c r="G2645" s="10">
        <v>0</v>
      </c>
      <c r="H2645" s="10">
        <v>0</v>
      </c>
      <c r="I2645" s="10">
        <v>1696</v>
      </c>
      <c r="J2645" s="10">
        <v>765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0</v>
      </c>
    </row>
    <row r="2646" spans="1:28" customFormat="1" x14ac:dyDescent="0.2">
      <c r="A2646" s="5" t="s">
        <v>517</v>
      </c>
      <c r="B2646" s="4" t="s">
        <v>39</v>
      </c>
      <c r="C2646" s="10">
        <v>121453</v>
      </c>
      <c r="D2646" s="10">
        <v>117027</v>
      </c>
      <c r="E2646" s="10">
        <v>0</v>
      </c>
      <c r="F2646" s="10">
        <v>0</v>
      </c>
      <c r="G2646" s="10">
        <v>1234</v>
      </c>
      <c r="H2646" s="10">
        <v>613</v>
      </c>
      <c r="I2646" s="10">
        <v>0</v>
      </c>
      <c r="J2646" s="10">
        <v>0</v>
      </c>
      <c r="K2646" s="10">
        <v>21460</v>
      </c>
      <c r="L2646" s="10">
        <v>7846</v>
      </c>
      <c r="M2646" s="10">
        <v>0</v>
      </c>
      <c r="N2646" s="10">
        <v>0</v>
      </c>
      <c r="O2646" s="10">
        <v>15540</v>
      </c>
      <c r="P2646" s="10">
        <v>2628</v>
      </c>
      <c r="Q2646" s="10">
        <v>0</v>
      </c>
      <c r="R2646" s="10">
        <v>0</v>
      </c>
      <c r="S2646" s="10">
        <v>16753</v>
      </c>
      <c r="T2646" s="10">
        <v>2368</v>
      </c>
      <c r="U2646" s="10">
        <v>0</v>
      </c>
      <c r="V2646" s="10">
        <v>0</v>
      </c>
      <c r="W2646" s="10">
        <v>17820</v>
      </c>
      <c r="X2646" s="10">
        <v>28950</v>
      </c>
      <c r="Y2646" s="10">
        <v>11871</v>
      </c>
      <c r="Z2646" s="10">
        <v>23346</v>
      </c>
      <c r="AA2646" s="10">
        <v>36775</v>
      </c>
      <c r="AB2646" s="10">
        <v>51276</v>
      </c>
    </row>
    <row r="2647" spans="1:28" customFormat="1" x14ac:dyDescent="0.2">
      <c r="A2647" s="6"/>
      <c r="B2647" s="4" t="s">
        <v>139</v>
      </c>
      <c r="C2647" s="10">
        <v>16037</v>
      </c>
      <c r="D2647" s="10">
        <v>1198</v>
      </c>
      <c r="E2647" s="10">
        <v>0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0</v>
      </c>
      <c r="M2647" s="10">
        <v>7402</v>
      </c>
      <c r="N2647" s="10">
        <v>563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8635</v>
      </c>
      <c r="Z2647" s="10">
        <v>635</v>
      </c>
      <c r="AA2647" s="10">
        <v>0</v>
      </c>
      <c r="AB2647" s="10">
        <v>0</v>
      </c>
    </row>
    <row r="2648" spans="1:28" customFormat="1" x14ac:dyDescent="0.2">
      <c r="A2648" s="6"/>
      <c r="B2648" s="4" t="s">
        <v>24</v>
      </c>
      <c r="C2648" s="10">
        <v>29955</v>
      </c>
      <c r="D2648" s="10">
        <v>18632</v>
      </c>
      <c r="E2648" s="10">
        <v>1597</v>
      </c>
      <c r="F2648" s="10">
        <v>129</v>
      </c>
      <c r="G2648" s="10">
        <v>0</v>
      </c>
      <c r="H2648" s="10">
        <v>0</v>
      </c>
      <c r="I2648" s="10">
        <v>18892</v>
      </c>
      <c r="J2648" s="10">
        <v>17803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75</v>
      </c>
      <c r="V2648" s="10">
        <v>7</v>
      </c>
      <c r="W2648" s="10">
        <v>0</v>
      </c>
      <c r="X2648" s="10">
        <v>0</v>
      </c>
      <c r="Y2648" s="10">
        <v>0</v>
      </c>
      <c r="Z2648" s="10">
        <v>0</v>
      </c>
      <c r="AA2648" s="10">
        <v>9391</v>
      </c>
      <c r="AB2648" s="10">
        <v>693</v>
      </c>
    </row>
    <row r="2649" spans="1:28" customFormat="1" x14ac:dyDescent="0.2">
      <c r="A2649" s="6"/>
      <c r="B2649" s="4" t="s">
        <v>36</v>
      </c>
      <c r="C2649" s="10">
        <v>26733</v>
      </c>
      <c r="D2649" s="10">
        <v>12000</v>
      </c>
      <c r="E2649" s="10">
        <v>0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26733</v>
      </c>
      <c r="P2649" s="10">
        <v>12000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0</v>
      </c>
    </row>
    <row r="2650" spans="1:28" customFormat="1" x14ac:dyDescent="0.2">
      <c r="A2650" s="6"/>
      <c r="B2650" s="4" t="s">
        <v>99</v>
      </c>
      <c r="C2650" s="10">
        <v>1970</v>
      </c>
      <c r="D2650" s="10">
        <v>4</v>
      </c>
      <c r="E2650" s="10">
        <v>0</v>
      </c>
      <c r="F2650" s="10">
        <v>0</v>
      </c>
      <c r="G2650" s="10">
        <v>0</v>
      </c>
      <c r="H2650" s="10">
        <v>0</v>
      </c>
      <c r="I2650" s="10">
        <v>0</v>
      </c>
      <c r="J2650" s="10">
        <v>0</v>
      </c>
      <c r="K2650" s="10">
        <v>1970</v>
      </c>
      <c r="L2650" s="10">
        <v>4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</row>
    <row r="2651" spans="1:28" customFormat="1" x14ac:dyDescent="0.2">
      <c r="A2651" s="7"/>
      <c r="B2651" s="4" t="s">
        <v>67</v>
      </c>
      <c r="C2651" s="10">
        <v>127373</v>
      </c>
      <c r="D2651" s="10">
        <v>242722</v>
      </c>
      <c r="E2651" s="10">
        <v>0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61388</v>
      </c>
      <c r="R2651" s="10">
        <v>106750</v>
      </c>
      <c r="S2651" s="10">
        <v>15326</v>
      </c>
      <c r="T2651" s="10">
        <v>27116</v>
      </c>
      <c r="U2651" s="10">
        <v>15659</v>
      </c>
      <c r="V2651" s="10">
        <v>28534</v>
      </c>
      <c r="W2651" s="10">
        <v>13298</v>
      </c>
      <c r="X2651" s="10">
        <v>26400</v>
      </c>
      <c r="Y2651" s="10">
        <v>21702</v>
      </c>
      <c r="Z2651" s="10">
        <v>53922</v>
      </c>
      <c r="AA2651" s="10">
        <v>0</v>
      </c>
      <c r="AB2651" s="10">
        <v>0</v>
      </c>
    </row>
    <row r="2652" spans="1:28" customFormat="1" x14ac:dyDescent="0.2">
      <c r="A2652" s="4" t="s">
        <v>518</v>
      </c>
      <c r="B2652" s="4" t="s">
        <v>39</v>
      </c>
      <c r="C2652" s="10">
        <v>1280540</v>
      </c>
      <c r="D2652" s="10">
        <v>413839</v>
      </c>
      <c r="E2652" s="10">
        <v>115270</v>
      </c>
      <c r="F2652" s="10">
        <v>17650</v>
      </c>
      <c r="G2652" s="10">
        <v>99069</v>
      </c>
      <c r="H2652" s="10">
        <v>15040</v>
      </c>
      <c r="I2652" s="10">
        <v>0</v>
      </c>
      <c r="J2652" s="10">
        <v>0</v>
      </c>
      <c r="K2652" s="10">
        <v>0</v>
      </c>
      <c r="L2652" s="10">
        <v>0</v>
      </c>
      <c r="M2652" s="10">
        <v>118184</v>
      </c>
      <c r="N2652" s="10">
        <v>18600</v>
      </c>
      <c r="O2652" s="10">
        <v>278225</v>
      </c>
      <c r="P2652" s="10">
        <v>86813</v>
      </c>
      <c r="Q2652" s="10">
        <v>244728</v>
      </c>
      <c r="R2652" s="10">
        <v>36250</v>
      </c>
      <c r="S2652" s="10">
        <v>143122</v>
      </c>
      <c r="T2652" s="10">
        <v>67500</v>
      </c>
      <c r="U2652" s="10">
        <v>108050</v>
      </c>
      <c r="V2652" s="10">
        <v>58151</v>
      </c>
      <c r="W2652" s="10">
        <v>25965</v>
      </c>
      <c r="X2652" s="10">
        <v>50000</v>
      </c>
      <c r="Y2652" s="10">
        <v>24508</v>
      </c>
      <c r="Z2652" s="10">
        <v>46035</v>
      </c>
      <c r="AA2652" s="10">
        <v>123419</v>
      </c>
      <c r="AB2652" s="10">
        <v>17800</v>
      </c>
    </row>
    <row r="2653" spans="1:28" customFormat="1" x14ac:dyDescent="0.2">
      <c r="A2653" s="4" t="s">
        <v>519</v>
      </c>
      <c r="B2653" s="4" t="s">
        <v>39</v>
      </c>
      <c r="C2653" s="10">
        <v>67455</v>
      </c>
      <c r="D2653" s="10">
        <v>79977</v>
      </c>
      <c r="E2653" s="10">
        <v>18500</v>
      </c>
      <c r="F2653" s="10">
        <v>25990</v>
      </c>
      <c r="G2653" s="10">
        <v>48955</v>
      </c>
      <c r="H2653" s="10">
        <v>53987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0</v>
      </c>
    </row>
    <row r="2654" spans="1:28" customFormat="1" x14ac:dyDescent="0.2">
      <c r="A2654" s="4" t="s">
        <v>2086</v>
      </c>
      <c r="B2654" s="4" t="s">
        <v>39</v>
      </c>
      <c r="C2654" s="10">
        <v>34657</v>
      </c>
      <c r="D2654" s="10">
        <v>10720</v>
      </c>
      <c r="E2654" s="10">
        <v>0</v>
      </c>
      <c r="F2654" s="10">
        <v>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34657</v>
      </c>
      <c r="AB2654" s="10">
        <v>10720</v>
      </c>
    </row>
    <row r="2655" spans="1:28" customFormat="1" x14ac:dyDescent="0.2">
      <c r="A2655" s="5" t="s">
        <v>1067</v>
      </c>
      <c r="B2655" s="4" t="s">
        <v>39</v>
      </c>
      <c r="C2655" s="10">
        <v>1802</v>
      </c>
      <c r="D2655" s="10">
        <v>132</v>
      </c>
      <c r="E2655" s="10">
        <v>0</v>
      </c>
      <c r="F2655" s="10">
        <v>0</v>
      </c>
      <c r="G2655" s="10">
        <v>0</v>
      </c>
      <c r="H2655" s="10">
        <v>0</v>
      </c>
      <c r="I2655" s="10">
        <v>0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1802</v>
      </c>
      <c r="V2655" s="10">
        <v>132</v>
      </c>
      <c r="W2655" s="10">
        <v>0</v>
      </c>
      <c r="X2655" s="10">
        <v>0</v>
      </c>
      <c r="Y2655" s="10">
        <v>0</v>
      </c>
      <c r="Z2655" s="10">
        <v>0</v>
      </c>
      <c r="AA2655" s="10">
        <v>0</v>
      </c>
      <c r="AB2655" s="10">
        <v>0</v>
      </c>
    </row>
    <row r="2656" spans="1:28" customFormat="1" x14ac:dyDescent="0.2">
      <c r="A2656" s="6"/>
      <c r="B2656" s="4" t="s">
        <v>24</v>
      </c>
      <c r="C2656" s="10">
        <v>69165</v>
      </c>
      <c r="D2656" s="10">
        <v>17784</v>
      </c>
      <c r="E2656" s="10">
        <v>0</v>
      </c>
      <c r="F2656" s="10">
        <v>0</v>
      </c>
      <c r="G2656" s="10">
        <v>33284</v>
      </c>
      <c r="H2656" s="10">
        <v>9590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10060</v>
      </c>
      <c r="P2656" s="10">
        <v>1833</v>
      </c>
      <c r="Q2656" s="10">
        <v>0</v>
      </c>
      <c r="R2656" s="10">
        <v>0</v>
      </c>
      <c r="S2656" s="10">
        <v>24466</v>
      </c>
      <c r="T2656" s="10">
        <v>6289</v>
      </c>
      <c r="U2656" s="10">
        <v>0</v>
      </c>
      <c r="V2656" s="10">
        <v>0</v>
      </c>
      <c r="W2656" s="10">
        <v>1355</v>
      </c>
      <c r="X2656" s="10">
        <v>72</v>
      </c>
      <c r="Y2656" s="10">
        <v>0</v>
      </c>
      <c r="Z2656" s="10">
        <v>0</v>
      </c>
      <c r="AA2656" s="10">
        <v>0</v>
      </c>
      <c r="AB2656" s="10">
        <v>0</v>
      </c>
    </row>
    <row r="2657" spans="1:28" customFormat="1" x14ac:dyDescent="0.2">
      <c r="A2657" s="7"/>
      <c r="B2657" s="4" t="s">
        <v>140</v>
      </c>
      <c r="C2657" s="10">
        <v>8585</v>
      </c>
      <c r="D2657" s="10">
        <v>246</v>
      </c>
      <c r="E2657" s="10">
        <v>0</v>
      </c>
      <c r="F2657" s="10">
        <v>0</v>
      </c>
      <c r="G2657" s="10">
        <v>2867</v>
      </c>
      <c r="H2657" s="10">
        <v>43</v>
      </c>
      <c r="I2657" s="10">
        <v>0</v>
      </c>
      <c r="J2657" s="10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5718</v>
      </c>
      <c r="R2657" s="10">
        <v>203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0</v>
      </c>
      <c r="AA2657" s="10">
        <v>0</v>
      </c>
      <c r="AB2657" s="10">
        <v>0</v>
      </c>
    </row>
    <row r="2658" spans="1:28" customFormat="1" x14ac:dyDescent="0.2">
      <c r="A2658" s="5" t="s">
        <v>520</v>
      </c>
      <c r="B2658" s="4" t="s">
        <v>39</v>
      </c>
      <c r="C2658" s="10">
        <v>333582</v>
      </c>
      <c r="D2658" s="10">
        <v>39518</v>
      </c>
      <c r="E2658" s="10">
        <v>57894</v>
      </c>
      <c r="F2658" s="10">
        <v>7152</v>
      </c>
      <c r="G2658" s="10">
        <v>827</v>
      </c>
      <c r="H2658" s="10">
        <v>34</v>
      </c>
      <c r="I2658" s="10">
        <v>90968</v>
      </c>
      <c r="J2658" s="10">
        <v>10129</v>
      </c>
      <c r="K2658" s="10">
        <v>22969</v>
      </c>
      <c r="L2658" s="10">
        <v>2164</v>
      </c>
      <c r="M2658" s="10">
        <v>40324</v>
      </c>
      <c r="N2658" s="10">
        <v>5174</v>
      </c>
      <c r="O2658" s="10">
        <v>15360</v>
      </c>
      <c r="P2658" s="10">
        <v>1670</v>
      </c>
      <c r="Q2658" s="10">
        <v>345</v>
      </c>
      <c r="R2658" s="10">
        <v>10</v>
      </c>
      <c r="S2658" s="10">
        <v>1150</v>
      </c>
      <c r="T2658" s="10">
        <v>64</v>
      </c>
      <c r="U2658" s="10">
        <v>6465</v>
      </c>
      <c r="V2658" s="10">
        <v>979</v>
      </c>
      <c r="W2658" s="10">
        <v>209</v>
      </c>
      <c r="X2658" s="10">
        <v>13</v>
      </c>
      <c r="Y2658" s="10">
        <v>88207</v>
      </c>
      <c r="Z2658" s="10">
        <v>11465</v>
      </c>
      <c r="AA2658" s="10">
        <v>8864</v>
      </c>
      <c r="AB2658" s="10">
        <v>664</v>
      </c>
    </row>
    <row r="2659" spans="1:28" customFormat="1" x14ac:dyDescent="0.2">
      <c r="A2659" s="6"/>
      <c r="B2659" s="4" t="s">
        <v>24</v>
      </c>
      <c r="C2659" s="10">
        <v>1098565</v>
      </c>
      <c r="D2659" s="10">
        <v>91276</v>
      </c>
      <c r="E2659" s="10">
        <v>136485</v>
      </c>
      <c r="F2659" s="10">
        <v>11265</v>
      </c>
      <c r="G2659" s="10">
        <v>448345</v>
      </c>
      <c r="H2659" s="10">
        <v>24783</v>
      </c>
      <c r="I2659" s="10">
        <v>160810</v>
      </c>
      <c r="J2659" s="10">
        <v>15877</v>
      </c>
      <c r="K2659" s="10">
        <v>103545</v>
      </c>
      <c r="L2659" s="10">
        <v>7791</v>
      </c>
      <c r="M2659" s="10">
        <v>45720</v>
      </c>
      <c r="N2659" s="10">
        <v>4056</v>
      </c>
      <c r="O2659" s="10">
        <v>327</v>
      </c>
      <c r="P2659" s="10">
        <v>29</v>
      </c>
      <c r="Q2659" s="10">
        <v>4648</v>
      </c>
      <c r="R2659" s="10">
        <v>340</v>
      </c>
      <c r="S2659" s="10">
        <v>179574</v>
      </c>
      <c r="T2659" s="10">
        <v>25889</v>
      </c>
      <c r="U2659" s="10">
        <v>34</v>
      </c>
      <c r="V2659" s="10">
        <v>2</v>
      </c>
      <c r="W2659" s="10">
        <v>5676</v>
      </c>
      <c r="X2659" s="10">
        <v>459</v>
      </c>
      <c r="Y2659" s="10">
        <v>1</v>
      </c>
      <c r="Z2659" s="10">
        <v>1</v>
      </c>
      <c r="AA2659" s="10">
        <v>13400</v>
      </c>
      <c r="AB2659" s="10">
        <v>784</v>
      </c>
    </row>
    <row r="2660" spans="1:28" customFormat="1" x14ac:dyDescent="0.2">
      <c r="A2660" s="6"/>
      <c r="B2660" s="4" t="s">
        <v>381</v>
      </c>
      <c r="C2660" s="10">
        <v>146255</v>
      </c>
      <c r="D2660" s="10">
        <v>71531</v>
      </c>
      <c r="E2660" s="10">
        <v>0</v>
      </c>
      <c r="F2660" s="10">
        <v>0</v>
      </c>
      <c r="G2660" s="10">
        <v>0</v>
      </c>
      <c r="H2660" s="10">
        <v>0</v>
      </c>
      <c r="I2660" s="10">
        <v>0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146255</v>
      </c>
      <c r="AB2660" s="10">
        <v>71531</v>
      </c>
    </row>
    <row r="2661" spans="1:28" customFormat="1" x14ac:dyDescent="0.2">
      <c r="A2661" s="6"/>
      <c r="B2661" s="4" t="s">
        <v>99</v>
      </c>
      <c r="C2661" s="10">
        <v>34</v>
      </c>
      <c r="D2661" s="10">
        <v>1</v>
      </c>
      <c r="E2661" s="10">
        <v>0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10">
        <v>34</v>
      </c>
      <c r="X2661" s="10">
        <v>1</v>
      </c>
      <c r="Y2661" s="10">
        <v>0</v>
      </c>
      <c r="Z2661" s="10">
        <v>0</v>
      </c>
      <c r="AA2661" s="10">
        <v>0</v>
      </c>
      <c r="AB2661" s="10">
        <v>0</v>
      </c>
    </row>
    <row r="2662" spans="1:28" customFormat="1" x14ac:dyDescent="0.2">
      <c r="A2662" s="7"/>
      <c r="B2662" s="4" t="s">
        <v>37</v>
      </c>
      <c r="C2662" s="10">
        <v>12207</v>
      </c>
      <c r="D2662" s="10">
        <v>14892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0</v>
      </c>
      <c r="P2662" s="10">
        <v>0</v>
      </c>
      <c r="Q2662" s="10">
        <v>12207</v>
      </c>
      <c r="R2662" s="10">
        <v>14892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0</v>
      </c>
    </row>
    <row r="2663" spans="1:28" customFormat="1" x14ac:dyDescent="0.2">
      <c r="A2663" s="4" t="s">
        <v>1068</v>
      </c>
      <c r="B2663" s="4" t="s">
        <v>24</v>
      </c>
      <c r="C2663" s="10">
        <v>93925</v>
      </c>
      <c r="D2663" s="10">
        <v>9822</v>
      </c>
      <c r="E2663" s="10">
        <v>0</v>
      </c>
      <c r="F2663" s="10">
        <v>0</v>
      </c>
      <c r="G2663" s="10">
        <v>4874</v>
      </c>
      <c r="H2663" s="10">
        <v>1404</v>
      </c>
      <c r="I2663" s="10">
        <v>0</v>
      </c>
      <c r="J2663" s="10">
        <v>0</v>
      </c>
      <c r="K2663" s="10">
        <v>0</v>
      </c>
      <c r="L2663" s="10">
        <v>0</v>
      </c>
      <c r="M2663" s="10">
        <v>0</v>
      </c>
      <c r="N2663" s="10">
        <v>0</v>
      </c>
      <c r="O2663" s="10">
        <v>2100</v>
      </c>
      <c r="P2663" s="10">
        <v>383</v>
      </c>
      <c r="Q2663" s="10">
        <v>43586</v>
      </c>
      <c r="R2663" s="10">
        <v>3214</v>
      </c>
      <c r="S2663" s="10">
        <v>4127</v>
      </c>
      <c r="T2663" s="10">
        <v>1061</v>
      </c>
      <c r="U2663" s="10">
        <v>0</v>
      </c>
      <c r="V2663" s="10">
        <v>0</v>
      </c>
      <c r="W2663" s="10">
        <v>0</v>
      </c>
      <c r="X2663" s="10">
        <v>0</v>
      </c>
      <c r="Y2663" s="10">
        <v>0</v>
      </c>
      <c r="Z2663" s="10">
        <v>0</v>
      </c>
      <c r="AA2663" s="10">
        <v>39238</v>
      </c>
      <c r="AB2663" s="10">
        <v>3760</v>
      </c>
    </row>
    <row r="2664" spans="1:28" customFormat="1" x14ac:dyDescent="0.2">
      <c r="A2664" s="5" t="s">
        <v>521</v>
      </c>
      <c r="B2664" s="4" t="s">
        <v>39</v>
      </c>
      <c r="C2664" s="10">
        <v>688621</v>
      </c>
      <c r="D2664" s="10">
        <v>931615</v>
      </c>
      <c r="E2664" s="10">
        <v>110422</v>
      </c>
      <c r="F2664" s="10">
        <v>127046</v>
      </c>
      <c r="G2664" s="10">
        <v>0</v>
      </c>
      <c r="H2664" s="10">
        <v>0</v>
      </c>
      <c r="I2664" s="10">
        <v>55577</v>
      </c>
      <c r="J2664" s="10">
        <v>67695</v>
      </c>
      <c r="K2664" s="10">
        <v>20140</v>
      </c>
      <c r="L2664" s="10">
        <v>22400</v>
      </c>
      <c r="M2664" s="10">
        <v>40349</v>
      </c>
      <c r="N2664" s="10">
        <v>51054</v>
      </c>
      <c r="O2664" s="10">
        <v>82646</v>
      </c>
      <c r="P2664" s="10">
        <v>102351</v>
      </c>
      <c r="Q2664" s="10">
        <v>63824</v>
      </c>
      <c r="R2664" s="10">
        <v>77200</v>
      </c>
      <c r="S2664" s="10">
        <v>62836</v>
      </c>
      <c r="T2664" s="10">
        <v>104853</v>
      </c>
      <c r="U2664" s="10">
        <v>59567</v>
      </c>
      <c r="V2664" s="10">
        <v>81405</v>
      </c>
      <c r="W2664" s="10">
        <v>102816</v>
      </c>
      <c r="X2664" s="10">
        <v>143346</v>
      </c>
      <c r="Y2664" s="10">
        <v>52590</v>
      </c>
      <c r="Z2664" s="10">
        <v>79265</v>
      </c>
      <c r="AA2664" s="10">
        <v>37854</v>
      </c>
      <c r="AB2664" s="10">
        <v>75000</v>
      </c>
    </row>
    <row r="2665" spans="1:28" customFormat="1" x14ac:dyDescent="0.2">
      <c r="A2665" s="6"/>
      <c r="B2665" s="4" t="s">
        <v>67</v>
      </c>
      <c r="C2665" s="10">
        <v>14551</v>
      </c>
      <c r="D2665" s="10">
        <v>51442</v>
      </c>
      <c r="E2665" s="10">
        <v>0</v>
      </c>
      <c r="F2665" s="10">
        <v>0</v>
      </c>
      <c r="G2665" s="10">
        <v>0</v>
      </c>
      <c r="H2665" s="10">
        <v>0</v>
      </c>
      <c r="I2665" s="10">
        <v>0</v>
      </c>
      <c r="J2665" s="10">
        <v>0</v>
      </c>
      <c r="K2665" s="10">
        <v>0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14551</v>
      </c>
      <c r="T2665" s="10">
        <v>51442</v>
      </c>
      <c r="U2665" s="10">
        <v>0</v>
      </c>
      <c r="V2665" s="10">
        <v>0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0</v>
      </c>
    </row>
    <row r="2666" spans="1:28" customFormat="1" x14ac:dyDescent="0.2">
      <c r="A2666" s="7"/>
      <c r="B2666" s="4" t="s">
        <v>50</v>
      </c>
      <c r="C2666" s="10">
        <v>11090</v>
      </c>
      <c r="D2666" s="10">
        <v>16240</v>
      </c>
      <c r="E2666" s="10">
        <v>0</v>
      </c>
      <c r="F2666" s="10">
        <v>0</v>
      </c>
      <c r="G2666" s="10">
        <v>0</v>
      </c>
      <c r="H2666" s="10">
        <v>0</v>
      </c>
      <c r="I2666" s="10">
        <v>0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11090</v>
      </c>
      <c r="AB2666" s="10">
        <v>16240</v>
      </c>
    </row>
    <row r="2667" spans="1:28" customFormat="1" x14ac:dyDescent="0.2">
      <c r="A2667" s="4" t="s">
        <v>1513</v>
      </c>
      <c r="B2667" s="4" t="s">
        <v>139</v>
      </c>
      <c r="C2667" s="10">
        <v>3057</v>
      </c>
      <c r="D2667" s="10">
        <v>376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  <c r="L2667" s="10">
        <v>0</v>
      </c>
      <c r="M2667" s="10">
        <v>1927</v>
      </c>
      <c r="N2667" s="10">
        <v>276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1130</v>
      </c>
      <c r="AB2667" s="10">
        <v>100</v>
      </c>
    </row>
    <row r="2668" spans="1:28" customFormat="1" x14ac:dyDescent="0.2">
      <c r="A2668" s="4" t="s">
        <v>522</v>
      </c>
      <c r="B2668" s="4" t="s">
        <v>39</v>
      </c>
      <c r="C2668" s="10">
        <v>10618</v>
      </c>
      <c r="D2668" s="10">
        <v>1888</v>
      </c>
      <c r="E2668" s="10">
        <v>10618</v>
      </c>
      <c r="F2668" s="10">
        <v>1888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0</v>
      </c>
      <c r="Y2668" s="10">
        <v>0</v>
      </c>
      <c r="Z2668" s="10">
        <v>0</v>
      </c>
      <c r="AA2668" s="10">
        <v>0</v>
      </c>
      <c r="AB2668" s="10">
        <v>0</v>
      </c>
    </row>
    <row r="2669" spans="1:28" customFormat="1" x14ac:dyDescent="0.2">
      <c r="A2669" s="4" t="s">
        <v>523</v>
      </c>
      <c r="B2669" s="4" t="s">
        <v>39</v>
      </c>
      <c r="C2669" s="10">
        <v>82733</v>
      </c>
      <c r="D2669" s="10">
        <v>14091</v>
      </c>
      <c r="E2669" s="10">
        <v>22812</v>
      </c>
      <c r="F2669" s="10">
        <v>4057</v>
      </c>
      <c r="G2669" s="10">
        <v>59746</v>
      </c>
      <c r="H2669" s="10">
        <v>10027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175</v>
      </c>
      <c r="X2669" s="10">
        <v>7</v>
      </c>
      <c r="Y2669" s="10">
        <v>0</v>
      </c>
      <c r="Z2669" s="10">
        <v>0</v>
      </c>
      <c r="AA2669" s="10">
        <v>0</v>
      </c>
      <c r="AB2669" s="10">
        <v>0</v>
      </c>
    </row>
    <row r="2670" spans="1:28" customFormat="1" x14ac:dyDescent="0.2">
      <c r="A2670" s="5" t="s">
        <v>524</v>
      </c>
      <c r="B2670" s="4" t="s">
        <v>39</v>
      </c>
      <c r="C2670" s="10">
        <v>800827</v>
      </c>
      <c r="D2670" s="10">
        <v>127697</v>
      </c>
      <c r="E2670" s="10">
        <v>0</v>
      </c>
      <c r="F2670" s="10">
        <v>0</v>
      </c>
      <c r="G2670" s="10">
        <v>26</v>
      </c>
      <c r="H2670" s="10">
        <v>1</v>
      </c>
      <c r="I2670" s="10">
        <v>43683</v>
      </c>
      <c r="J2670" s="10">
        <v>6723</v>
      </c>
      <c r="K2670" s="10">
        <v>70</v>
      </c>
      <c r="L2670" s="10">
        <v>3</v>
      </c>
      <c r="M2670" s="10">
        <v>56904</v>
      </c>
      <c r="N2670" s="10">
        <v>9127</v>
      </c>
      <c r="O2670" s="10">
        <v>115843</v>
      </c>
      <c r="P2670" s="10">
        <v>15089</v>
      </c>
      <c r="Q2670" s="10">
        <v>166534</v>
      </c>
      <c r="R2670" s="10">
        <v>30512</v>
      </c>
      <c r="S2670" s="10">
        <v>49998</v>
      </c>
      <c r="T2670" s="10">
        <v>8235</v>
      </c>
      <c r="U2670" s="10">
        <v>16365</v>
      </c>
      <c r="V2670" s="10">
        <v>2694</v>
      </c>
      <c r="W2670" s="10">
        <v>188454</v>
      </c>
      <c r="X2670" s="10">
        <v>30419</v>
      </c>
      <c r="Y2670" s="10">
        <v>128299</v>
      </c>
      <c r="Z2670" s="10">
        <v>16958</v>
      </c>
      <c r="AA2670" s="10">
        <v>34651</v>
      </c>
      <c r="AB2670" s="10">
        <v>7936</v>
      </c>
    </row>
    <row r="2671" spans="1:28" customFormat="1" x14ac:dyDescent="0.2">
      <c r="A2671" s="6"/>
      <c r="B2671" s="4" t="s">
        <v>139</v>
      </c>
      <c r="C2671" s="10">
        <v>536433</v>
      </c>
      <c r="D2671" s="10">
        <v>63269</v>
      </c>
      <c r="E2671" s="10">
        <v>0</v>
      </c>
      <c r="F2671" s="10">
        <v>0</v>
      </c>
      <c r="G2671" s="10">
        <v>0</v>
      </c>
      <c r="H2671" s="10">
        <v>0</v>
      </c>
      <c r="I2671" s="10">
        <v>88454</v>
      </c>
      <c r="J2671" s="10">
        <v>10255</v>
      </c>
      <c r="K2671" s="10">
        <v>53879</v>
      </c>
      <c r="L2671" s="10">
        <v>6497</v>
      </c>
      <c r="M2671" s="10">
        <v>0</v>
      </c>
      <c r="N2671" s="10">
        <v>0</v>
      </c>
      <c r="O2671" s="10">
        <v>93499</v>
      </c>
      <c r="P2671" s="10">
        <v>10041</v>
      </c>
      <c r="Q2671" s="10">
        <v>0</v>
      </c>
      <c r="R2671" s="10">
        <v>0</v>
      </c>
      <c r="S2671" s="10">
        <v>43230</v>
      </c>
      <c r="T2671" s="10">
        <v>4819</v>
      </c>
      <c r="U2671" s="10">
        <v>799</v>
      </c>
      <c r="V2671" s="10">
        <v>18</v>
      </c>
      <c r="W2671" s="10">
        <v>207318</v>
      </c>
      <c r="X2671" s="10">
        <v>25826</v>
      </c>
      <c r="Y2671" s="10">
        <v>49254</v>
      </c>
      <c r="Z2671" s="10">
        <v>5813</v>
      </c>
      <c r="AA2671" s="10">
        <v>0</v>
      </c>
      <c r="AB2671" s="10">
        <v>0</v>
      </c>
    </row>
    <row r="2672" spans="1:28" customFormat="1" x14ac:dyDescent="0.2">
      <c r="A2672" s="9"/>
      <c r="B2672" s="4" t="s">
        <v>132</v>
      </c>
      <c r="C2672" s="10">
        <v>629</v>
      </c>
      <c r="D2672" s="10">
        <v>284</v>
      </c>
      <c r="E2672" s="10">
        <v>0</v>
      </c>
      <c r="F2672" s="10">
        <v>0</v>
      </c>
      <c r="G2672" s="10">
        <v>0</v>
      </c>
      <c r="H2672" s="10">
        <v>0</v>
      </c>
      <c r="I2672" s="10">
        <v>629</v>
      </c>
      <c r="J2672" s="10">
        <v>284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0</v>
      </c>
      <c r="Z2672" s="10">
        <v>0</v>
      </c>
      <c r="AA2672" s="10">
        <v>0</v>
      </c>
      <c r="AB2672" s="10">
        <v>0</v>
      </c>
    </row>
    <row r="2673" spans="1:28" customFormat="1" x14ac:dyDescent="0.2">
      <c r="A2673" s="6"/>
      <c r="B2673" s="4" t="s">
        <v>24</v>
      </c>
      <c r="C2673" s="10">
        <v>303988</v>
      </c>
      <c r="D2673" s="10">
        <v>49981</v>
      </c>
      <c r="E2673" s="10">
        <v>64634</v>
      </c>
      <c r="F2673" s="10">
        <v>11171</v>
      </c>
      <c r="G2673" s="10">
        <v>11238</v>
      </c>
      <c r="H2673" s="10">
        <v>1651</v>
      </c>
      <c r="I2673" s="10">
        <v>4090</v>
      </c>
      <c r="J2673" s="10">
        <v>782</v>
      </c>
      <c r="K2673" s="10">
        <v>27298</v>
      </c>
      <c r="L2673" s="10">
        <v>6449</v>
      </c>
      <c r="M2673" s="10">
        <v>4348</v>
      </c>
      <c r="N2673" s="10">
        <v>708</v>
      </c>
      <c r="O2673" s="10">
        <v>2852</v>
      </c>
      <c r="P2673" s="10">
        <v>758</v>
      </c>
      <c r="Q2673" s="10">
        <v>6100</v>
      </c>
      <c r="R2673" s="10">
        <v>1193</v>
      </c>
      <c r="S2673" s="10">
        <v>61586</v>
      </c>
      <c r="T2673" s="10">
        <v>9028</v>
      </c>
      <c r="U2673" s="10">
        <v>27711</v>
      </c>
      <c r="V2673" s="10">
        <v>5186</v>
      </c>
      <c r="W2673" s="10">
        <v>16729</v>
      </c>
      <c r="X2673" s="10">
        <v>2288</v>
      </c>
      <c r="Y2673" s="10">
        <v>57892</v>
      </c>
      <c r="Z2673" s="10">
        <v>6787</v>
      </c>
      <c r="AA2673" s="10">
        <v>19510</v>
      </c>
      <c r="AB2673" s="10">
        <v>3980</v>
      </c>
    </row>
    <row r="2674" spans="1:28" customFormat="1" x14ac:dyDescent="0.2">
      <c r="A2674" s="6"/>
      <c r="B2674" s="4" t="s">
        <v>381</v>
      </c>
      <c r="C2674" s="10">
        <v>56121</v>
      </c>
      <c r="D2674" s="10">
        <v>39968</v>
      </c>
      <c r="E2674" s="10">
        <v>0</v>
      </c>
      <c r="F2674" s="10">
        <v>0</v>
      </c>
      <c r="G2674" s="10">
        <v>0</v>
      </c>
      <c r="H2674" s="10">
        <v>0</v>
      </c>
      <c r="I2674" s="10">
        <v>0</v>
      </c>
      <c r="J2674" s="10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51435</v>
      </c>
      <c r="T2674" s="10">
        <v>36769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4686</v>
      </c>
      <c r="AB2674" s="10">
        <v>3199</v>
      </c>
    </row>
    <row r="2675" spans="1:28" customFormat="1" x14ac:dyDescent="0.2">
      <c r="A2675" s="6"/>
      <c r="B2675" s="4" t="s">
        <v>99</v>
      </c>
      <c r="C2675" s="10">
        <v>17062</v>
      </c>
      <c r="D2675" s="10">
        <v>605</v>
      </c>
      <c r="E2675" s="10">
        <v>0</v>
      </c>
      <c r="F2675" s="10">
        <v>0</v>
      </c>
      <c r="G2675" s="10">
        <v>0</v>
      </c>
      <c r="H2675" s="10">
        <v>0</v>
      </c>
      <c r="I2675" s="10">
        <v>0</v>
      </c>
      <c r="J2675" s="10">
        <v>0</v>
      </c>
      <c r="K2675" s="10">
        <v>0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15788</v>
      </c>
      <c r="T2675" s="10">
        <v>521</v>
      </c>
      <c r="U2675" s="10">
        <v>0</v>
      </c>
      <c r="V2675" s="10">
        <v>0</v>
      </c>
      <c r="W2675" s="10">
        <v>0</v>
      </c>
      <c r="X2675" s="10">
        <v>0</v>
      </c>
      <c r="Y2675" s="10">
        <v>0</v>
      </c>
      <c r="Z2675" s="10">
        <v>0</v>
      </c>
      <c r="AA2675" s="10">
        <v>1274</v>
      </c>
      <c r="AB2675" s="10">
        <v>84</v>
      </c>
    </row>
    <row r="2676" spans="1:28" customFormat="1" x14ac:dyDescent="0.2">
      <c r="A2676" s="6"/>
      <c r="B2676" s="4" t="s">
        <v>50</v>
      </c>
      <c r="C2676" s="10">
        <v>7017</v>
      </c>
      <c r="D2676" s="10">
        <v>704</v>
      </c>
      <c r="E2676" s="10">
        <v>0</v>
      </c>
      <c r="F2676" s="10">
        <v>0</v>
      </c>
      <c r="G2676" s="10">
        <v>3529</v>
      </c>
      <c r="H2676" s="10">
        <v>225</v>
      </c>
      <c r="I2676" s="10">
        <v>0</v>
      </c>
      <c r="J2676" s="10">
        <v>0</v>
      </c>
      <c r="K2676" s="10">
        <v>3488</v>
      </c>
      <c r="L2676" s="10">
        <v>479</v>
      </c>
      <c r="M2676" s="10">
        <v>0</v>
      </c>
      <c r="N2676" s="10">
        <v>0</v>
      </c>
      <c r="O2676" s="10">
        <v>0</v>
      </c>
      <c r="P2676" s="10">
        <v>0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0</v>
      </c>
      <c r="Y2676" s="10">
        <v>0</v>
      </c>
      <c r="Z2676" s="10">
        <v>0</v>
      </c>
      <c r="AA2676" s="10">
        <v>0</v>
      </c>
      <c r="AB2676" s="10">
        <v>0</v>
      </c>
    </row>
    <row r="2677" spans="1:28" customFormat="1" x14ac:dyDescent="0.2">
      <c r="A2677" s="7"/>
      <c r="B2677" s="4" t="s">
        <v>37</v>
      </c>
      <c r="C2677" s="10">
        <v>36174</v>
      </c>
      <c r="D2677" s="10">
        <v>16974</v>
      </c>
      <c r="E2677" s="10">
        <v>0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2690</v>
      </c>
      <c r="R2677" s="10">
        <v>3282</v>
      </c>
      <c r="S2677" s="10">
        <v>33484</v>
      </c>
      <c r="T2677" s="10">
        <v>13692</v>
      </c>
      <c r="U2677" s="10">
        <v>0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0</v>
      </c>
      <c r="AB2677" s="10">
        <v>0</v>
      </c>
    </row>
    <row r="2678" spans="1:28" customFormat="1" x14ac:dyDescent="0.2">
      <c r="A2678" s="4" t="s">
        <v>2047</v>
      </c>
      <c r="B2678" s="4" t="s">
        <v>39</v>
      </c>
      <c r="C2678" s="10">
        <v>302</v>
      </c>
      <c r="D2678" s="10">
        <v>18</v>
      </c>
      <c r="E2678" s="10">
        <v>0</v>
      </c>
      <c r="F2678" s="10">
        <v>0</v>
      </c>
      <c r="G2678" s="10">
        <v>0</v>
      </c>
      <c r="H2678" s="10">
        <v>0</v>
      </c>
      <c r="I2678" s="10">
        <v>0</v>
      </c>
      <c r="J2678" s="10">
        <v>0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Y2678" s="10">
        <v>302</v>
      </c>
      <c r="Z2678" s="10">
        <v>18</v>
      </c>
      <c r="AA2678" s="10">
        <v>0</v>
      </c>
      <c r="AB2678" s="10">
        <v>0</v>
      </c>
    </row>
    <row r="2679" spans="1:28" customFormat="1" x14ac:dyDescent="0.2">
      <c r="A2679" s="4" t="s">
        <v>1865</v>
      </c>
      <c r="B2679" s="4" t="s">
        <v>24</v>
      </c>
      <c r="C2679" s="10">
        <v>882</v>
      </c>
      <c r="D2679" s="10">
        <v>120</v>
      </c>
      <c r="E2679" s="10">
        <v>0</v>
      </c>
      <c r="F2679" s="10">
        <v>0</v>
      </c>
      <c r="G2679" s="10">
        <v>0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882</v>
      </c>
      <c r="P2679" s="10">
        <v>120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0</v>
      </c>
      <c r="AA2679" s="10">
        <v>0</v>
      </c>
      <c r="AB2679" s="10">
        <v>0</v>
      </c>
    </row>
    <row r="2680" spans="1:28" customFormat="1" x14ac:dyDescent="0.2">
      <c r="A2680" s="5" t="s">
        <v>525</v>
      </c>
      <c r="B2680" s="4" t="s">
        <v>39</v>
      </c>
      <c r="C2680" s="10">
        <v>426808</v>
      </c>
      <c r="D2680" s="10">
        <v>51318</v>
      </c>
      <c r="E2680" s="10">
        <v>112626</v>
      </c>
      <c r="F2680" s="10">
        <v>16999</v>
      </c>
      <c r="G2680" s="10">
        <v>0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64195</v>
      </c>
      <c r="P2680" s="10">
        <v>6947</v>
      </c>
      <c r="Q2680" s="10">
        <v>0</v>
      </c>
      <c r="R2680" s="10">
        <v>0</v>
      </c>
      <c r="S2680" s="10">
        <v>36124</v>
      </c>
      <c r="T2680" s="10">
        <v>3844</v>
      </c>
      <c r="U2680" s="10">
        <v>0</v>
      </c>
      <c r="V2680" s="10">
        <v>0</v>
      </c>
      <c r="W2680" s="10">
        <v>0</v>
      </c>
      <c r="X2680" s="10">
        <v>0</v>
      </c>
      <c r="Y2680" s="10">
        <v>210964</v>
      </c>
      <c r="Z2680" s="10">
        <v>23136</v>
      </c>
      <c r="AA2680" s="10">
        <v>2899</v>
      </c>
      <c r="AB2680" s="10">
        <v>392</v>
      </c>
    </row>
    <row r="2681" spans="1:28" customFormat="1" x14ac:dyDescent="0.2">
      <c r="A2681" s="6"/>
      <c r="B2681" s="4" t="s">
        <v>24</v>
      </c>
      <c r="C2681" s="10">
        <v>388695</v>
      </c>
      <c r="D2681" s="10">
        <v>31166</v>
      </c>
      <c r="E2681" s="10">
        <v>15568</v>
      </c>
      <c r="F2681" s="10">
        <v>955</v>
      </c>
      <c r="G2681" s="10">
        <v>556</v>
      </c>
      <c r="H2681" s="10">
        <v>40</v>
      </c>
      <c r="I2681" s="10">
        <v>181960</v>
      </c>
      <c r="J2681" s="10">
        <v>13908</v>
      </c>
      <c r="K2681" s="10">
        <v>5</v>
      </c>
      <c r="L2681" s="10">
        <v>1</v>
      </c>
      <c r="M2681" s="10">
        <v>0</v>
      </c>
      <c r="N2681" s="10">
        <v>0</v>
      </c>
      <c r="O2681" s="10">
        <v>0</v>
      </c>
      <c r="P2681" s="10">
        <v>0</v>
      </c>
      <c r="Q2681" s="10">
        <v>117</v>
      </c>
      <c r="R2681" s="10">
        <v>6</v>
      </c>
      <c r="S2681" s="10">
        <v>86500</v>
      </c>
      <c r="T2681" s="10">
        <v>8972</v>
      </c>
      <c r="U2681" s="10">
        <v>0</v>
      </c>
      <c r="V2681" s="10">
        <v>0</v>
      </c>
      <c r="W2681" s="10">
        <v>14</v>
      </c>
      <c r="X2681" s="10">
        <v>2</v>
      </c>
      <c r="Y2681" s="10">
        <v>103975</v>
      </c>
      <c r="Z2681" s="10">
        <v>7282</v>
      </c>
      <c r="AA2681" s="10">
        <v>0</v>
      </c>
      <c r="AB2681" s="10">
        <v>0</v>
      </c>
    </row>
    <row r="2682" spans="1:28" customFormat="1" x14ac:dyDescent="0.2">
      <c r="A2682" s="7"/>
      <c r="B2682" s="4" t="s">
        <v>99</v>
      </c>
      <c r="C2682" s="10">
        <v>216</v>
      </c>
      <c r="D2682" s="10">
        <v>8</v>
      </c>
      <c r="E2682" s="10">
        <v>0</v>
      </c>
      <c r="F2682" s="10">
        <v>0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216</v>
      </c>
      <c r="X2682" s="10">
        <v>8</v>
      </c>
      <c r="Y2682" s="10">
        <v>0</v>
      </c>
      <c r="Z2682" s="10">
        <v>0</v>
      </c>
      <c r="AA2682" s="10">
        <v>0</v>
      </c>
      <c r="AB2682" s="10">
        <v>0</v>
      </c>
    </row>
    <row r="2683" spans="1:28" customFormat="1" x14ac:dyDescent="0.2">
      <c r="A2683" s="5" t="s">
        <v>1069</v>
      </c>
      <c r="B2683" s="4" t="s">
        <v>39</v>
      </c>
      <c r="C2683" s="10">
        <v>106400</v>
      </c>
      <c r="D2683" s="10">
        <v>209287</v>
      </c>
      <c r="E2683" s="10">
        <v>0</v>
      </c>
      <c r="F2683" s="10">
        <v>0</v>
      </c>
      <c r="G2683" s="10">
        <v>16873</v>
      </c>
      <c r="H2683" s="10">
        <v>77553</v>
      </c>
      <c r="I2683" s="10">
        <v>70356</v>
      </c>
      <c r="J2683" s="10">
        <v>104216</v>
      </c>
      <c r="K2683" s="10">
        <v>0</v>
      </c>
      <c r="L2683" s="10">
        <v>0</v>
      </c>
      <c r="M2683" s="10">
        <v>0</v>
      </c>
      <c r="N2683" s="10">
        <v>0</v>
      </c>
      <c r="O2683" s="10">
        <v>18299</v>
      </c>
      <c r="P2683" s="10">
        <v>25000</v>
      </c>
      <c r="Q2683" s="10">
        <v>872</v>
      </c>
      <c r="R2683" s="10">
        <v>2518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Y2683" s="10">
        <v>0</v>
      </c>
      <c r="Z2683" s="10">
        <v>0</v>
      </c>
      <c r="AA2683" s="10">
        <v>0</v>
      </c>
      <c r="AB2683" s="10">
        <v>0</v>
      </c>
    </row>
    <row r="2684" spans="1:28" customFormat="1" x14ac:dyDescent="0.2">
      <c r="A2684" s="6"/>
      <c r="B2684" s="4" t="s">
        <v>139</v>
      </c>
      <c r="C2684" s="10">
        <v>109</v>
      </c>
      <c r="D2684" s="10">
        <v>4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109</v>
      </c>
      <c r="X2684" s="10">
        <v>4</v>
      </c>
      <c r="Y2684" s="10">
        <v>0</v>
      </c>
      <c r="Z2684" s="10">
        <v>0</v>
      </c>
      <c r="AA2684" s="10">
        <v>0</v>
      </c>
      <c r="AB2684" s="10">
        <v>0</v>
      </c>
    </row>
    <row r="2685" spans="1:28" customFormat="1" x14ac:dyDescent="0.2">
      <c r="A2685" s="7"/>
      <c r="B2685" s="4" t="s">
        <v>67</v>
      </c>
      <c r="C2685" s="10">
        <v>56407</v>
      </c>
      <c r="D2685" s="10">
        <v>182148</v>
      </c>
      <c r="E2685" s="10">
        <v>0</v>
      </c>
      <c r="F2685" s="10">
        <v>0</v>
      </c>
      <c r="G2685" s="10">
        <v>7737</v>
      </c>
      <c r="H2685" s="10">
        <v>26030</v>
      </c>
      <c r="I2685" s="10">
        <v>18227</v>
      </c>
      <c r="J2685" s="10">
        <v>76983</v>
      </c>
      <c r="K2685" s="10">
        <v>30443</v>
      </c>
      <c r="L2685" s="10">
        <v>79135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0</v>
      </c>
      <c r="AB2685" s="10">
        <v>0</v>
      </c>
    </row>
    <row r="2686" spans="1:28" customFormat="1" x14ac:dyDescent="0.2">
      <c r="A2686" s="4" t="s">
        <v>526</v>
      </c>
      <c r="B2686" s="4" t="s">
        <v>39</v>
      </c>
      <c r="C2686" s="10">
        <v>47030</v>
      </c>
      <c r="D2686" s="10">
        <v>6595</v>
      </c>
      <c r="E2686" s="10">
        <v>7498</v>
      </c>
      <c r="F2686" s="10">
        <v>1104</v>
      </c>
      <c r="G2686" s="10">
        <v>0</v>
      </c>
      <c r="H2686" s="10">
        <v>0</v>
      </c>
      <c r="I2686" s="10">
        <v>176</v>
      </c>
      <c r="J2686" s="10">
        <v>6</v>
      </c>
      <c r="K2686" s="10">
        <v>0</v>
      </c>
      <c r="L2686" s="10">
        <v>0</v>
      </c>
      <c r="M2686" s="10">
        <v>0</v>
      </c>
      <c r="N2686" s="10">
        <v>0</v>
      </c>
      <c r="O2686" s="10">
        <v>1351</v>
      </c>
      <c r="P2686" s="10">
        <v>68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91</v>
      </c>
      <c r="X2686" s="10">
        <v>3</v>
      </c>
      <c r="Y2686" s="10">
        <v>554</v>
      </c>
      <c r="Z2686" s="10">
        <v>30</v>
      </c>
      <c r="AA2686" s="10">
        <v>37360</v>
      </c>
      <c r="AB2686" s="10">
        <v>5384</v>
      </c>
    </row>
    <row r="2687" spans="1:28" customFormat="1" x14ac:dyDescent="0.2">
      <c r="A2687" s="4" t="s">
        <v>1749</v>
      </c>
      <c r="B2687" s="4" t="s">
        <v>24</v>
      </c>
      <c r="C2687" s="10">
        <v>1787</v>
      </c>
      <c r="D2687" s="10">
        <v>377</v>
      </c>
      <c r="E2687" s="10">
        <v>0</v>
      </c>
      <c r="F2687" s="10">
        <v>0</v>
      </c>
      <c r="G2687" s="10">
        <v>0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1787</v>
      </c>
      <c r="X2687" s="10">
        <v>377</v>
      </c>
      <c r="Y2687" s="10">
        <v>0</v>
      </c>
      <c r="Z2687" s="10">
        <v>0</v>
      </c>
      <c r="AA2687" s="10">
        <v>0</v>
      </c>
      <c r="AB2687" s="10">
        <v>0</v>
      </c>
    </row>
    <row r="2688" spans="1:28" customFormat="1" x14ac:dyDescent="0.2">
      <c r="A2688" s="4" t="s">
        <v>1293</v>
      </c>
      <c r="B2688" s="4" t="s">
        <v>132</v>
      </c>
      <c r="C2688" s="10">
        <v>313</v>
      </c>
      <c r="D2688" s="10">
        <v>141</v>
      </c>
      <c r="E2688" s="10">
        <v>0</v>
      </c>
      <c r="F2688" s="10">
        <v>0</v>
      </c>
      <c r="G2688" s="10">
        <v>0</v>
      </c>
      <c r="H2688" s="10">
        <v>0</v>
      </c>
      <c r="I2688" s="10">
        <v>313</v>
      </c>
      <c r="J2688" s="10">
        <v>141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0</v>
      </c>
    </row>
    <row r="2689" spans="1:28" customFormat="1" x14ac:dyDescent="0.2">
      <c r="A2689" s="5" t="s">
        <v>527</v>
      </c>
      <c r="B2689" s="4" t="s">
        <v>67</v>
      </c>
      <c r="C2689" s="10">
        <v>295322</v>
      </c>
      <c r="D2689" s="10">
        <v>291644</v>
      </c>
      <c r="E2689" s="10">
        <v>0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0</v>
      </c>
      <c r="M2689" s="10">
        <v>12185</v>
      </c>
      <c r="N2689" s="10">
        <v>16832</v>
      </c>
      <c r="O2689" s="10">
        <v>0</v>
      </c>
      <c r="P2689" s="10">
        <v>0</v>
      </c>
      <c r="Q2689" s="10">
        <v>161835</v>
      </c>
      <c r="R2689" s="10">
        <v>124812</v>
      </c>
      <c r="S2689" s="10">
        <v>18221</v>
      </c>
      <c r="T2689" s="10">
        <v>22300</v>
      </c>
      <c r="U2689" s="10">
        <v>0</v>
      </c>
      <c r="V2689" s="10">
        <v>0</v>
      </c>
      <c r="W2689" s="10">
        <v>103081</v>
      </c>
      <c r="X2689" s="10">
        <v>127700</v>
      </c>
      <c r="Y2689" s="10">
        <v>0</v>
      </c>
      <c r="Z2689" s="10">
        <v>0</v>
      </c>
      <c r="AA2689" s="10">
        <v>0</v>
      </c>
      <c r="AB2689" s="10">
        <v>0</v>
      </c>
    </row>
    <row r="2690" spans="1:28" customFormat="1" x14ac:dyDescent="0.2">
      <c r="A2690" s="6"/>
      <c r="B2690" s="4" t="s">
        <v>45</v>
      </c>
      <c r="C2690" s="10">
        <v>207428</v>
      </c>
      <c r="D2690" s="10">
        <v>207352</v>
      </c>
      <c r="E2690" s="10">
        <v>0</v>
      </c>
      <c r="F2690" s="10">
        <v>0</v>
      </c>
      <c r="G2690" s="10">
        <v>0</v>
      </c>
      <c r="H2690" s="10">
        <v>0</v>
      </c>
      <c r="I2690" s="10">
        <v>0</v>
      </c>
      <c r="J2690" s="10">
        <v>0</v>
      </c>
      <c r="K2690" s="10">
        <v>0</v>
      </c>
      <c r="L2690" s="10">
        <v>0</v>
      </c>
      <c r="M2690" s="10">
        <v>0</v>
      </c>
      <c r="N2690" s="10">
        <v>0</v>
      </c>
      <c r="O2690" s="10">
        <v>0</v>
      </c>
      <c r="P2690" s="10">
        <v>0</v>
      </c>
      <c r="Q2690" s="10">
        <v>0</v>
      </c>
      <c r="R2690" s="10">
        <v>0</v>
      </c>
      <c r="S2690" s="10">
        <v>92188</v>
      </c>
      <c r="T2690" s="10">
        <v>90772</v>
      </c>
      <c r="U2690" s="10">
        <v>115240</v>
      </c>
      <c r="V2690" s="10">
        <v>116580</v>
      </c>
      <c r="W2690" s="10">
        <v>0</v>
      </c>
      <c r="X2690" s="10">
        <v>0</v>
      </c>
      <c r="Y2690" s="10">
        <v>0</v>
      </c>
      <c r="Z2690" s="10">
        <v>0</v>
      </c>
      <c r="AA2690" s="10">
        <v>0</v>
      </c>
      <c r="AB2690" s="10">
        <v>0</v>
      </c>
    </row>
    <row r="2691" spans="1:28" customFormat="1" x14ac:dyDescent="0.2">
      <c r="A2691" s="7"/>
      <c r="B2691" s="4" t="s">
        <v>76</v>
      </c>
      <c r="C2691" s="10">
        <v>70282</v>
      </c>
      <c r="D2691" s="10">
        <v>98000</v>
      </c>
      <c r="E2691" s="10">
        <v>70282</v>
      </c>
      <c r="F2691" s="10">
        <v>98000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</row>
    <row r="2692" spans="1:28" customFormat="1" x14ac:dyDescent="0.2">
      <c r="A2692" s="4" t="s">
        <v>1070</v>
      </c>
      <c r="B2692" s="4" t="s">
        <v>208</v>
      </c>
      <c r="C2692" s="10">
        <v>23850</v>
      </c>
      <c r="D2692" s="10">
        <v>1529</v>
      </c>
      <c r="E2692" s="10">
        <v>0</v>
      </c>
      <c r="F2692" s="10">
        <v>0</v>
      </c>
      <c r="G2692" s="10">
        <v>5933</v>
      </c>
      <c r="H2692" s="10">
        <v>270</v>
      </c>
      <c r="I2692" s="10">
        <v>0</v>
      </c>
      <c r="J2692" s="10">
        <v>0</v>
      </c>
      <c r="K2692" s="10">
        <v>2445</v>
      </c>
      <c r="L2692" s="10">
        <v>146</v>
      </c>
      <c r="M2692" s="10">
        <v>0</v>
      </c>
      <c r="N2692" s="10">
        <v>0</v>
      </c>
      <c r="O2692" s="10">
        <v>3343</v>
      </c>
      <c r="P2692" s="10">
        <v>224</v>
      </c>
      <c r="Q2692" s="10">
        <v>6191</v>
      </c>
      <c r="R2692" s="10">
        <v>470</v>
      </c>
      <c r="S2692" s="10">
        <v>0</v>
      </c>
      <c r="T2692" s="10">
        <v>0</v>
      </c>
      <c r="U2692" s="10">
        <v>2956</v>
      </c>
      <c r="V2692" s="10">
        <v>208</v>
      </c>
      <c r="W2692" s="10">
        <v>2982</v>
      </c>
      <c r="X2692" s="10">
        <v>211</v>
      </c>
      <c r="Y2692" s="10">
        <v>0</v>
      </c>
      <c r="Z2692" s="10">
        <v>0</v>
      </c>
      <c r="AA2692" s="10">
        <v>0</v>
      </c>
      <c r="AB2692" s="10">
        <v>0</v>
      </c>
    </row>
    <row r="2693" spans="1:28" customFormat="1" x14ac:dyDescent="0.2">
      <c r="A2693" s="5" t="s">
        <v>528</v>
      </c>
      <c r="B2693" s="4" t="s">
        <v>208</v>
      </c>
      <c r="C2693" s="10">
        <v>52140</v>
      </c>
      <c r="D2693" s="10">
        <v>2819</v>
      </c>
      <c r="E2693" s="10">
        <v>6910</v>
      </c>
      <c r="F2693" s="10">
        <v>560</v>
      </c>
      <c r="G2693" s="10">
        <v>11351</v>
      </c>
      <c r="H2693" s="10">
        <v>366</v>
      </c>
      <c r="I2693" s="10">
        <v>0</v>
      </c>
      <c r="J2693" s="10">
        <v>0</v>
      </c>
      <c r="K2693" s="10">
        <v>4288</v>
      </c>
      <c r="L2693" s="10">
        <v>304</v>
      </c>
      <c r="M2693" s="10">
        <v>17963</v>
      </c>
      <c r="N2693" s="10">
        <v>1068</v>
      </c>
      <c r="O2693" s="10">
        <v>3249</v>
      </c>
      <c r="P2693" s="10">
        <v>230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1092</v>
      </c>
      <c r="X2693" s="10">
        <v>30</v>
      </c>
      <c r="Y2693" s="10">
        <v>4759</v>
      </c>
      <c r="Z2693" s="10">
        <v>203</v>
      </c>
      <c r="AA2693" s="10">
        <v>2528</v>
      </c>
      <c r="AB2693" s="10">
        <v>58</v>
      </c>
    </row>
    <row r="2694" spans="1:28" customFormat="1" x14ac:dyDescent="0.2">
      <c r="A2694" s="7"/>
      <c r="B2694" s="4" t="s">
        <v>24</v>
      </c>
      <c r="C2694" s="10">
        <v>890</v>
      </c>
      <c r="D2694" s="10">
        <v>43</v>
      </c>
      <c r="E2694" s="10">
        <v>890</v>
      </c>
      <c r="F2694" s="10">
        <v>43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  <c r="L2694" s="10">
        <v>0</v>
      </c>
      <c r="M2694" s="10">
        <v>0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</row>
    <row r="2695" spans="1:28" customFormat="1" x14ac:dyDescent="0.2">
      <c r="A2695" s="4" t="s">
        <v>529</v>
      </c>
      <c r="B2695" s="4" t="s">
        <v>208</v>
      </c>
      <c r="C2695" s="10">
        <v>23229</v>
      </c>
      <c r="D2695" s="10">
        <v>1534</v>
      </c>
      <c r="E2695" s="10">
        <v>3517</v>
      </c>
      <c r="F2695" s="10">
        <v>297</v>
      </c>
      <c r="G2695" s="10">
        <v>0</v>
      </c>
      <c r="H2695" s="10">
        <v>0</v>
      </c>
      <c r="I2695" s="10">
        <v>0</v>
      </c>
      <c r="J2695" s="10">
        <v>0</v>
      </c>
      <c r="K2695" s="10">
        <v>3237</v>
      </c>
      <c r="L2695" s="10">
        <v>182</v>
      </c>
      <c r="M2695" s="10">
        <v>3034</v>
      </c>
      <c r="N2695" s="10">
        <v>180</v>
      </c>
      <c r="O2695" s="10">
        <v>0</v>
      </c>
      <c r="P2695" s="10">
        <v>0</v>
      </c>
      <c r="Q2695" s="10">
        <v>3317</v>
      </c>
      <c r="R2695" s="10">
        <v>252</v>
      </c>
      <c r="S2695" s="10">
        <v>0</v>
      </c>
      <c r="T2695" s="10">
        <v>0</v>
      </c>
      <c r="U2695" s="10">
        <v>3908</v>
      </c>
      <c r="V2695" s="10">
        <v>276</v>
      </c>
      <c r="W2695" s="10">
        <v>4297</v>
      </c>
      <c r="X2695" s="10">
        <v>303</v>
      </c>
      <c r="Y2695" s="10">
        <v>0</v>
      </c>
      <c r="Z2695" s="10">
        <v>0</v>
      </c>
      <c r="AA2695" s="10">
        <v>1919</v>
      </c>
      <c r="AB2695" s="10">
        <v>44</v>
      </c>
    </row>
    <row r="2696" spans="1:28" customFormat="1" x14ac:dyDescent="0.2">
      <c r="A2696" s="4" t="s">
        <v>1866</v>
      </c>
      <c r="B2696" s="4" t="s">
        <v>381</v>
      </c>
      <c r="C2696" s="10">
        <v>22701</v>
      </c>
      <c r="D2696" s="10">
        <v>10866</v>
      </c>
      <c r="E2696" s="10">
        <v>0</v>
      </c>
      <c r="F2696" s="10">
        <v>0</v>
      </c>
      <c r="G2696" s="10">
        <v>0</v>
      </c>
      <c r="H2696" s="10">
        <v>0</v>
      </c>
      <c r="I2696" s="10">
        <v>22701</v>
      </c>
      <c r="J2696" s="10">
        <v>10866</v>
      </c>
      <c r="K2696" s="10">
        <v>0</v>
      </c>
      <c r="L2696" s="10">
        <v>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0</v>
      </c>
      <c r="Y2696" s="10">
        <v>0</v>
      </c>
      <c r="Z2696" s="10">
        <v>0</v>
      </c>
      <c r="AA2696" s="10">
        <v>0</v>
      </c>
      <c r="AB2696" s="10">
        <v>0</v>
      </c>
    </row>
    <row r="2697" spans="1:28" customFormat="1" x14ac:dyDescent="0.2">
      <c r="A2697" s="4" t="s">
        <v>2048</v>
      </c>
      <c r="B2697" s="4" t="s">
        <v>24</v>
      </c>
      <c r="C2697" s="10">
        <v>627</v>
      </c>
      <c r="D2697" s="10">
        <v>16</v>
      </c>
      <c r="E2697" s="10">
        <v>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0</v>
      </c>
      <c r="Y2697" s="10">
        <v>627</v>
      </c>
      <c r="Z2697" s="10">
        <v>16</v>
      </c>
      <c r="AA2697" s="10">
        <v>0</v>
      </c>
      <c r="AB2697" s="10">
        <v>0</v>
      </c>
    </row>
    <row r="2698" spans="1:28" customFormat="1" x14ac:dyDescent="0.2">
      <c r="A2698" s="4" t="s">
        <v>1867</v>
      </c>
      <c r="B2698" s="4" t="s">
        <v>39</v>
      </c>
      <c r="C2698" s="10">
        <v>13816</v>
      </c>
      <c r="D2698" s="10">
        <v>1692</v>
      </c>
      <c r="E2698" s="10">
        <v>0</v>
      </c>
      <c r="F2698" s="10">
        <v>0</v>
      </c>
      <c r="G2698" s="10">
        <v>13816</v>
      </c>
      <c r="H2698" s="10">
        <v>1692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  <c r="AB2698" s="10">
        <v>0</v>
      </c>
    </row>
    <row r="2699" spans="1:28" customFormat="1" x14ac:dyDescent="0.2">
      <c r="A2699" s="4" t="s">
        <v>530</v>
      </c>
      <c r="B2699" s="4" t="s">
        <v>139</v>
      </c>
      <c r="C2699" s="10">
        <v>18150</v>
      </c>
      <c r="D2699" s="10">
        <v>2087</v>
      </c>
      <c r="E2699" s="10">
        <v>18150</v>
      </c>
      <c r="F2699" s="10">
        <v>2087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0</v>
      </c>
      <c r="Z2699" s="10">
        <v>0</v>
      </c>
      <c r="AA2699" s="10">
        <v>0</v>
      </c>
      <c r="AB2699" s="10">
        <v>0</v>
      </c>
    </row>
    <row r="2700" spans="1:28" customFormat="1" x14ac:dyDescent="0.2">
      <c r="A2700" s="4" t="s">
        <v>1750</v>
      </c>
      <c r="B2700" s="4" t="s">
        <v>24</v>
      </c>
      <c r="C2700" s="10">
        <v>734</v>
      </c>
      <c r="D2700" s="10">
        <v>17</v>
      </c>
      <c r="E2700" s="10">
        <v>0</v>
      </c>
      <c r="F2700" s="10">
        <v>0</v>
      </c>
      <c r="G2700" s="10">
        <v>0</v>
      </c>
      <c r="H2700" s="10">
        <v>0</v>
      </c>
      <c r="I2700" s="10">
        <v>0</v>
      </c>
      <c r="J2700" s="10">
        <v>0</v>
      </c>
      <c r="K2700" s="10">
        <v>0</v>
      </c>
      <c r="L2700" s="10">
        <v>0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734</v>
      </c>
      <c r="X2700" s="10">
        <v>17</v>
      </c>
      <c r="Y2700" s="10">
        <v>0</v>
      </c>
      <c r="Z2700" s="10">
        <v>0</v>
      </c>
      <c r="AA2700" s="10">
        <v>0</v>
      </c>
      <c r="AB2700" s="10">
        <v>0</v>
      </c>
    </row>
    <row r="2701" spans="1:28" customFormat="1" x14ac:dyDescent="0.2">
      <c r="A2701" s="5" t="s">
        <v>531</v>
      </c>
      <c r="B2701" s="4" t="s">
        <v>39</v>
      </c>
      <c r="C2701" s="10">
        <v>3604882</v>
      </c>
      <c r="D2701" s="10">
        <v>1223033</v>
      </c>
      <c r="E2701" s="10">
        <v>318139</v>
      </c>
      <c r="F2701" s="10">
        <v>90874</v>
      </c>
      <c r="G2701" s="10">
        <v>542757</v>
      </c>
      <c r="H2701" s="10">
        <v>149537</v>
      </c>
      <c r="I2701" s="10">
        <v>527558</v>
      </c>
      <c r="J2701" s="10">
        <v>157066</v>
      </c>
      <c r="K2701" s="10">
        <v>530853</v>
      </c>
      <c r="L2701" s="10">
        <v>156408</v>
      </c>
      <c r="M2701" s="10">
        <v>291625</v>
      </c>
      <c r="N2701" s="10">
        <v>114272</v>
      </c>
      <c r="O2701" s="10">
        <v>146974</v>
      </c>
      <c r="P2701" s="10">
        <v>84780</v>
      </c>
      <c r="Q2701" s="10">
        <v>192158</v>
      </c>
      <c r="R2701" s="10">
        <v>79527</v>
      </c>
      <c r="S2701" s="10">
        <v>286932</v>
      </c>
      <c r="T2701" s="10">
        <v>90266</v>
      </c>
      <c r="U2701" s="10">
        <v>223277</v>
      </c>
      <c r="V2701" s="10">
        <v>73790</v>
      </c>
      <c r="W2701" s="10">
        <v>140232</v>
      </c>
      <c r="X2701" s="10">
        <v>53485</v>
      </c>
      <c r="Y2701" s="10">
        <v>163234</v>
      </c>
      <c r="Z2701" s="10">
        <v>88709</v>
      </c>
      <c r="AA2701" s="10">
        <v>241143</v>
      </c>
      <c r="AB2701" s="10">
        <v>84319</v>
      </c>
    </row>
    <row r="2702" spans="1:28" customFormat="1" x14ac:dyDescent="0.2">
      <c r="A2702" s="6"/>
      <c r="B2702" s="4" t="s">
        <v>139</v>
      </c>
      <c r="C2702" s="10">
        <v>753518</v>
      </c>
      <c r="D2702" s="10">
        <v>147565</v>
      </c>
      <c r="E2702" s="10">
        <v>83584</v>
      </c>
      <c r="F2702" s="10">
        <v>20253</v>
      </c>
      <c r="G2702" s="10">
        <v>34025</v>
      </c>
      <c r="H2702" s="10">
        <v>6446</v>
      </c>
      <c r="I2702" s="10">
        <v>74707</v>
      </c>
      <c r="J2702" s="10">
        <v>16320</v>
      </c>
      <c r="K2702" s="10">
        <v>73284</v>
      </c>
      <c r="L2702" s="10">
        <v>17576</v>
      </c>
      <c r="M2702" s="10">
        <v>19840</v>
      </c>
      <c r="N2702" s="10">
        <v>3186</v>
      </c>
      <c r="O2702" s="10">
        <v>14191</v>
      </c>
      <c r="P2702" s="10">
        <v>1468</v>
      </c>
      <c r="Q2702" s="10">
        <v>25173</v>
      </c>
      <c r="R2702" s="10">
        <v>2474</v>
      </c>
      <c r="S2702" s="10">
        <v>55134</v>
      </c>
      <c r="T2702" s="10">
        <v>11481</v>
      </c>
      <c r="U2702" s="10">
        <v>69140</v>
      </c>
      <c r="V2702" s="10">
        <v>15352</v>
      </c>
      <c r="W2702" s="10">
        <v>44476</v>
      </c>
      <c r="X2702" s="10">
        <v>4674</v>
      </c>
      <c r="Y2702" s="10">
        <v>196532</v>
      </c>
      <c r="Z2702" s="10">
        <v>38702</v>
      </c>
      <c r="AA2702" s="10">
        <v>63432</v>
      </c>
      <c r="AB2702" s="10">
        <v>9633</v>
      </c>
    </row>
    <row r="2703" spans="1:28" customFormat="1" x14ac:dyDescent="0.2">
      <c r="A2703" s="6"/>
      <c r="B2703" s="4" t="s">
        <v>132</v>
      </c>
      <c r="C2703" s="10">
        <v>7786</v>
      </c>
      <c r="D2703" s="10">
        <v>2185</v>
      </c>
      <c r="E2703" s="10">
        <v>0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180</v>
      </c>
      <c r="P2703" s="10">
        <v>18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7606</v>
      </c>
      <c r="Z2703" s="10">
        <v>2167</v>
      </c>
      <c r="AA2703" s="10">
        <v>0</v>
      </c>
      <c r="AB2703" s="10">
        <v>0</v>
      </c>
    </row>
    <row r="2704" spans="1:28" customFormat="1" x14ac:dyDescent="0.2">
      <c r="A2704" s="6"/>
      <c r="B2704" s="4" t="s">
        <v>24</v>
      </c>
      <c r="C2704" s="10">
        <v>215271</v>
      </c>
      <c r="D2704" s="10">
        <v>7595</v>
      </c>
      <c r="E2704" s="10">
        <v>11811</v>
      </c>
      <c r="F2704" s="10">
        <v>387</v>
      </c>
      <c r="G2704" s="10">
        <v>9804</v>
      </c>
      <c r="H2704" s="10">
        <v>318</v>
      </c>
      <c r="I2704" s="10">
        <v>12016</v>
      </c>
      <c r="J2704" s="10">
        <v>444</v>
      </c>
      <c r="K2704" s="10">
        <v>41291</v>
      </c>
      <c r="L2704" s="10">
        <v>1254</v>
      </c>
      <c r="M2704" s="10">
        <v>35276</v>
      </c>
      <c r="N2704" s="10">
        <v>1202</v>
      </c>
      <c r="O2704" s="10">
        <v>18714</v>
      </c>
      <c r="P2704" s="10">
        <v>568</v>
      </c>
      <c r="Q2704" s="10">
        <v>25058</v>
      </c>
      <c r="R2704" s="10">
        <v>1032</v>
      </c>
      <c r="S2704" s="10">
        <v>16509</v>
      </c>
      <c r="T2704" s="10">
        <v>574</v>
      </c>
      <c r="U2704" s="10">
        <v>10368</v>
      </c>
      <c r="V2704" s="10">
        <v>358</v>
      </c>
      <c r="W2704" s="10">
        <v>5811</v>
      </c>
      <c r="X2704" s="10">
        <v>216</v>
      </c>
      <c r="Y2704" s="10">
        <v>9837</v>
      </c>
      <c r="Z2704" s="10">
        <v>387</v>
      </c>
      <c r="AA2704" s="10">
        <v>18776</v>
      </c>
      <c r="AB2704" s="10">
        <v>855</v>
      </c>
    </row>
    <row r="2705" spans="1:28" customFormat="1" x14ac:dyDescent="0.2">
      <c r="A2705" s="6"/>
      <c r="B2705" s="4" t="s">
        <v>36</v>
      </c>
      <c r="C2705" s="10">
        <v>115731</v>
      </c>
      <c r="D2705" s="10">
        <v>15935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0</v>
      </c>
      <c r="N2705" s="10">
        <v>0</v>
      </c>
      <c r="O2705" s="10">
        <v>17193</v>
      </c>
      <c r="P2705" s="10">
        <v>2004</v>
      </c>
      <c r="Q2705" s="10">
        <v>94550</v>
      </c>
      <c r="R2705" s="10">
        <v>13511</v>
      </c>
      <c r="S2705" s="10">
        <v>1501</v>
      </c>
      <c r="T2705" s="10">
        <v>180</v>
      </c>
      <c r="U2705" s="10">
        <v>245</v>
      </c>
      <c r="V2705" s="10">
        <v>24</v>
      </c>
      <c r="W2705" s="10">
        <v>778</v>
      </c>
      <c r="X2705" s="10">
        <v>54</v>
      </c>
      <c r="Y2705" s="10">
        <v>1326</v>
      </c>
      <c r="Z2705" s="10">
        <v>144</v>
      </c>
      <c r="AA2705" s="10">
        <v>138</v>
      </c>
      <c r="AB2705" s="10">
        <v>18</v>
      </c>
    </row>
    <row r="2706" spans="1:28" customFormat="1" x14ac:dyDescent="0.2">
      <c r="A2706" s="6"/>
      <c r="B2706" s="4" t="s">
        <v>67</v>
      </c>
      <c r="C2706" s="10">
        <v>28206</v>
      </c>
      <c r="D2706" s="10">
        <v>15379</v>
      </c>
      <c r="E2706" s="10">
        <v>0</v>
      </c>
      <c r="F2706" s="10">
        <v>0</v>
      </c>
      <c r="G2706" s="10">
        <v>14977</v>
      </c>
      <c r="H2706" s="10">
        <v>4457</v>
      </c>
      <c r="I2706" s="10">
        <v>0</v>
      </c>
      <c r="J2706" s="10">
        <v>0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13229</v>
      </c>
      <c r="R2706" s="10">
        <v>10922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0</v>
      </c>
    </row>
    <row r="2707" spans="1:28" customFormat="1" x14ac:dyDescent="0.2">
      <c r="A2707" s="6"/>
      <c r="B2707" s="4" t="s">
        <v>105</v>
      </c>
      <c r="C2707" s="10">
        <v>20490</v>
      </c>
      <c r="D2707" s="10">
        <v>5527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Y2707" s="10">
        <v>20490</v>
      </c>
      <c r="Z2707" s="10">
        <v>5527</v>
      </c>
      <c r="AA2707" s="10">
        <v>0</v>
      </c>
      <c r="AB2707" s="10">
        <v>0</v>
      </c>
    </row>
    <row r="2708" spans="1:28" customFormat="1" x14ac:dyDescent="0.2">
      <c r="A2708" s="6"/>
      <c r="B2708" s="4" t="s">
        <v>50</v>
      </c>
      <c r="C2708" s="10">
        <v>9761</v>
      </c>
      <c r="D2708" s="10">
        <v>153</v>
      </c>
      <c r="E2708" s="10">
        <v>5366</v>
      </c>
      <c r="F2708" s="10">
        <v>9</v>
      </c>
      <c r="G2708" s="10">
        <v>0</v>
      </c>
      <c r="H2708" s="10">
        <v>0</v>
      </c>
      <c r="I2708" s="10">
        <v>0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Y2708" s="10">
        <v>0</v>
      </c>
      <c r="Z2708" s="10">
        <v>0</v>
      </c>
      <c r="AA2708" s="10">
        <v>4395</v>
      </c>
      <c r="AB2708" s="10">
        <v>144</v>
      </c>
    </row>
    <row r="2709" spans="1:28" customFormat="1" x14ac:dyDescent="0.2">
      <c r="A2709" s="9"/>
      <c r="B2709" s="4" t="s">
        <v>37</v>
      </c>
      <c r="C2709" s="10">
        <v>41126</v>
      </c>
      <c r="D2709" s="10">
        <v>72914</v>
      </c>
      <c r="E2709" s="10">
        <v>0</v>
      </c>
      <c r="F2709" s="10">
        <v>0</v>
      </c>
      <c r="G2709" s="10">
        <v>0</v>
      </c>
      <c r="H2709" s="10">
        <v>0</v>
      </c>
      <c r="I2709" s="10">
        <v>0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993</v>
      </c>
      <c r="R2709" s="10">
        <v>411</v>
      </c>
      <c r="S2709" s="10">
        <v>0</v>
      </c>
      <c r="T2709" s="10">
        <v>0</v>
      </c>
      <c r="U2709" s="10">
        <v>20217</v>
      </c>
      <c r="V2709" s="10">
        <v>36727</v>
      </c>
      <c r="W2709" s="10">
        <v>0</v>
      </c>
      <c r="X2709" s="10">
        <v>0</v>
      </c>
      <c r="Y2709" s="10">
        <v>19916</v>
      </c>
      <c r="Z2709" s="10">
        <v>35776</v>
      </c>
      <c r="AA2709" s="10">
        <v>0</v>
      </c>
      <c r="AB2709" s="10">
        <v>0</v>
      </c>
    </row>
    <row r="2710" spans="1:28" customFormat="1" x14ac:dyDescent="0.2">
      <c r="A2710" s="6"/>
      <c r="B2710" s="4" t="s">
        <v>115</v>
      </c>
      <c r="C2710" s="10">
        <v>11822</v>
      </c>
      <c r="D2710" s="10">
        <v>202</v>
      </c>
      <c r="E2710" s="10">
        <v>0</v>
      </c>
      <c r="F2710" s="10">
        <v>0</v>
      </c>
      <c r="G2710" s="10">
        <v>4164</v>
      </c>
      <c r="H2710" s="10">
        <v>9</v>
      </c>
      <c r="I2710" s="10">
        <v>1476</v>
      </c>
      <c r="J2710" s="10">
        <v>112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4472</v>
      </c>
      <c r="X2710" s="10">
        <v>3</v>
      </c>
      <c r="Y2710" s="10">
        <v>1710</v>
      </c>
      <c r="Z2710" s="10">
        <v>78</v>
      </c>
      <c r="AA2710" s="10">
        <v>0</v>
      </c>
      <c r="AB2710" s="10">
        <v>0</v>
      </c>
    </row>
    <row r="2711" spans="1:28" customFormat="1" x14ac:dyDescent="0.2">
      <c r="A2711" s="6"/>
      <c r="B2711" s="4" t="s">
        <v>196</v>
      </c>
      <c r="C2711" s="10">
        <v>2033</v>
      </c>
      <c r="D2711" s="10">
        <v>136</v>
      </c>
      <c r="E2711" s="10">
        <v>0</v>
      </c>
      <c r="F2711" s="10">
        <v>0</v>
      </c>
      <c r="G2711" s="10">
        <v>0</v>
      </c>
      <c r="H2711" s="10">
        <v>0</v>
      </c>
      <c r="I2711" s="10">
        <v>0</v>
      </c>
      <c r="J2711" s="10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2033</v>
      </c>
      <c r="P2711" s="10">
        <v>136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0</v>
      </c>
      <c r="AA2711" s="10">
        <v>0</v>
      </c>
      <c r="AB2711" s="10">
        <v>0</v>
      </c>
    </row>
    <row r="2712" spans="1:28" customFormat="1" x14ac:dyDescent="0.2">
      <c r="A2712" s="7"/>
      <c r="B2712" s="4" t="s">
        <v>62</v>
      </c>
      <c r="C2712" s="10">
        <v>716</v>
      </c>
      <c r="D2712" s="10">
        <v>57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716</v>
      </c>
      <c r="R2712" s="10">
        <v>57</v>
      </c>
      <c r="S2712" s="10">
        <v>0</v>
      </c>
      <c r="T2712" s="10">
        <v>0</v>
      </c>
      <c r="U2712" s="10">
        <v>0</v>
      </c>
      <c r="V2712" s="10">
        <v>0</v>
      </c>
      <c r="W2712" s="10">
        <v>0</v>
      </c>
      <c r="X2712" s="10">
        <v>0</v>
      </c>
      <c r="Y2712" s="10">
        <v>0</v>
      </c>
      <c r="Z2712" s="10">
        <v>0</v>
      </c>
      <c r="AA2712" s="10">
        <v>0</v>
      </c>
      <c r="AB2712" s="10">
        <v>0</v>
      </c>
    </row>
    <row r="2713" spans="1:28" customFormat="1" x14ac:dyDescent="0.2">
      <c r="A2713" s="5" t="s">
        <v>532</v>
      </c>
      <c r="B2713" s="4" t="s">
        <v>39</v>
      </c>
      <c r="C2713" s="10">
        <v>223759</v>
      </c>
      <c r="D2713" s="10">
        <v>66544</v>
      </c>
      <c r="E2713" s="10">
        <v>15526</v>
      </c>
      <c r="F2713" s="10">
        <v>3763</v>
      </c>
      <c r="G2713" s="10">
        <v>3808</v>
      </c>
      <c r="H2713" s="10">
        <v>5795</v>
      </c>
      <c r="I2713" s="10">
        <v>34131</v>
      </c>
      <c r="J2713" s="10">
        <v>10261</v>
      </c>
      <c r="K2713" s="10">
        <v>94470</v>
      </c>
      <c r="L2713" s="10">
        <v>28132</v>
      </c>
      <c r="M2713" s="10">
        <v>7446</v>
      </c>
      <c r="N2713" s="10">
        <v>1125</v>
      </c>
      <c r="O2713" s="10">
        <v>2945</v>
      </c>
      <c r="P2713" s="10">
        <v>389</v>
      </c>
      <c r="Q2713" s="10">
        <v>61</v>
      </c>
      <c r="R2713" s="10">
        <v>109</v>
      </c>
      <c r="S2713" s="10">
        <v>0</v>
      </c>
      <c r="T2713" s="10">
        <v>0</v>
      </c>
      <c r="U2713" s="10">
        <v>2853</v>
      </c>
      <c r="V2713" s="10">
        <v>1670</v>
      </c>
      <c r="W2713" s="10">
        <v>58736</v>
      </c>
      <c r="X2713" s="10">
        <v>14500</v>
      </c>
      <c r="Y2713" s="10">
        <v>3783</v>
      </c>
      <c r="Z2713" s="10">
        <v>800</v>
      </c>
      <c r="AA2713" s="10">
        <v>0</v>
      </c>
      <c r="AB2713" s="10">
        <v>0</v>
      </c>
    </row>
    <row r="2714" spans="1:28" customFormat="1" x14ac:dyDescent="0.2">
      <c r="A2714" s="6"/>
      <c r="B2714" s="4" t="s">
        <v>139</v>
      </c>
      <c r="C2714" s="10">
        <v>267875</v>
      </c>
      <c r="D2714" s="10">
        <v>37524</v>
      </c>
      <c r="E2714" s="10">
        <v>56669</v>
      </c>
      <c r="F2714" s="10">
        <v>10059</v>
      </c>
      <c r="G2714" s="10">
        <v>17942</v>
      </c>
      <c r="H2714" s="10">
        <v>1866</v>
      </c>
      <c r="I2714" s="10">
        <v>1796</v>
      </c>
      <c r="J2714" s="10">
        <v>170</v>
      </c>
      <c r="K2714" s="10">
        <v>37262</v>
      </c>
      <c r="L2714" s="10">
        <v>6082</v>
      </c>
      <c r="M2714" s="10">
        <v>13667</v>
      </c>
      <c r="N2714" s="10">
        <v>1259</v>
      </c>
      <c r="O2714" s="10">
        <v>19317</v>
      </c>
      <c r="P2714" s="10">
        <v>1824</v>
      </c>
      <c r="Q2714" s="10">
        <v>20007</v>
      </c>
      <c r="R2714" s="10">
        <v>2021</v>
      </c>
      <c r="S2714" s="10">
        <v>33499</v>
      </c>
      <c r="T2714" s="10">
        <v>7019</v>
      </c>
      <c r="U2714" s="10">
        <v>11120</v>
      </c>
      <c r="V2714" s="10">
        <v>1294</v>
      </c>
      <c r="W2714" s="10">
        <v>14750</v>
      </c>
      <c r="X2714" s="10">
        <v>1595</v>
      </c>
      <c r="Y2714" s="10">
        <v>26758</v>
      </c>
      <c r="Z2714" s="10">
        <v>2717</v>
      </c>
      <c r="AA2714" s="10">
        <v>15088</v>
      </c>
      <c r="AB2714" s="10">
        <v>1618</v>
      </c>
    </row>
    <row r="2715" spans="1:28" customFormat="1" x14ac:dyDescent="0.2">
      <c r="A2715" s="6"/>
      <c r="B2715" s="4" t="s">
        <v>132</v>
      </c>
      <c r="C2715" s="10">
        <v>2318</v>
      </c>
      <c r="D2715" s="10">
        <v>318</v>
      </c>
      <c r="E2715" s="10">
        <v>2041</v>
      </c>
      <c r="F2715" s="10">
        <v>295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277</v>
      </c>
      <c r="X2715" s="10">
        <v>23</v>
      </c>
      <c r="Y2715" s="10">
        <v>0</v>
      </c>
      <c r="Z2715" s="10">
        <v>0</v>
      </c>
      <c r="AA2715" s="10">
        <v>0</v>
      </c>
      <c r="AB2715" s="10">
        <v>0</v>
      </c>
    </row>
    <row r="2716" spans="1:28" customFormat="1" x14ac:dyDescent="0.2">
      <c r="A2716" s="6"/>
      <c r="B2716" s="4" t="s">
        <v>24</v>
      </c>
      <c r="C2716" s="10">
        <v>98539</v>
      </c>
      <c r="D2716" s="10">
        <v>27901</v>
      </c>
      <c r="E2716" s="10">
        <v>962</v>
      </c>
      <c r="F2716" s="10">
        <v>71</v>
      </c>
      <c r="G2716" s="10">
        <v>8111</v>
      </c>
      <c r="H2716" s="10">
        <v>1272</v>
      </c>
      <c r="I2716" s="10">
        <v>1683</v>
      </c>
      <c r="J2716" s="10">
        <v>106</v>
      </c>
      <c r="K2716" s="10">
        <v>12592</v>
      </c>
      <c r="L2716" s="10">
        <v>882</v>
      </c>
      <c r="M2716" s="10">
        <v>12725</v>
      </c>
      <c r="N2716" s="10">
        <v>1013</v>
      </c>
      <c r="O2716" s="10">
        <v>15737</v>
      </c>
      <c r="P2716" s="10">
        <v>1696</v>
      </c>
      <c r="Q2716" s="10">
        <v>10</v>
      </c>
      <c r="R2716" s="10">
        <v>2</v>
      </c>
      <c r="S2716" s="10">
        <v>6420</v>
      </c>
      <c r="T2716" s="10">
        <v>528</v>
      </c>
      <c r="U2716" s="10">
        <v>4804</v>
      </c>
      <c r="V2716" s="10">
        <v>438</v>
      </c>
      <c r="W2716" s="10">
        <v>3886</v>
      </c>
      <c r="X2716" s="10">
        <v>238</v>
      </c>
      <c r="Y2716" s="10">
        <v>19194</v>
      </c>
      <c r="Z2716" s="10">
        <v>18413</v>
      </c>
      <c r="AA2716" s="10">
        <v>12415</v>
      </c>
      <c r="AB2716" s="10">
        <v>3242</v>
      </c>
    </row>
    <row r="2717" spans="1:28" customFormat="1" x14ac:dyDescent="0.2">
      <c r="A2717" s="6"/>
      <c r="B2717" s="4" t="s">
        <v>381</v>
      </c>
      <c r="C2717" s="10">
        <v>19841</v>
      </c>
      <c r="D2717" s="10">
        <v>3599</v>
      </c>
      <c r="E2717" s="10">
        <v>4796</v>
      </c>
      <c r="F2717" s="10">
        <v>1437</v>
      </c>
      <c r="G2717" s="10">
        <v>0</v>
      </c>
      <c r="H2717" s="10">
        <v>0</v>
      </c>
      <c r="I2717" s="10">
        <v>6</v>
      </c>
      <c r="J2717" s="10">
        <v>1</v>
      </c>
      <c r="K2717" s="10">
        <v>15039</v>
      </c>
      <c r="L2717" s="10">
        <v>2161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0</v>
      </c>
    </row>
    <row r="2718" spans="1:28" customFormat="1" x14ac:dyDescent="0.2">
      <c r="A2718" s="6"/>
      <c r="B2718" s="4" t="s">
        <v>36</v>
      </c>
      <c r="C2718" s="10">
        <v>23901</v>
      </c>
      <c r="D2718" s="10">
        <v>2379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1400</v>
      </c>
      <c r="N2718" s="10">
        <v>328</v>
      </c>
      <c r="O2718" s="10">
        <v>0</v>
      </c>
      <c r="P2718" s="10">
        <v>0</v>
      </c>
      <c r="Q2718" s="10">
        <v>3077</v>
      </c>
      <c r="R2718" s="10">
        <v>243</v>
      </c>
      <c r="S2718" s="10">
        <v>522</v>
      </c>
      <c r="T2718" s="10">
        <v>66</v>
      </c>
      <c r="U2718" s="10">
        <v>12290</v>
      </c>
      <c r="V2718" s="10">
        <v>1295</v>
      </c>
      <c r="W2718" s="10">
        <v>4856</v>
      </c>
      <c r="X2718" s="10">
        <v>403</v>
      </c>
      <c r="Y2718" s="10">
        <v>1756</v>
      </c>
      <c r="Z2718" s="10">
        <v>44</v>
      </c>
      <c r="AA2718" s="10">
        <v>0</v>
      </c>
      <c r="AB2718" s="10">
        <v>0</v>
      </c>
    </row>
    <row r="2719" spans="1:28" customFormat="1" x14ac:dyDescent="0.2">
      <c r="A2719" s="6"/>
      <c r="B2719" s="4" t="s">
        <v>37</v>
      </c>
      <c r="C2719" s="10">
        <v>47526</v>
      </c>
      <c r="D2719" s="10">
        <v>18490</v>
      </c>
      <c r="E2719" s="10">
        <v>0</v>
      </c>
      <c r="F2719" s="10">
        <v>0</v>
      </c>
      <c r="G2719" s="10">
        <v>31833</v>
      </c>
      <c r="H2719" s="10">
        <v>14963</v>
      </c>
      <c r="I2719" s="10">
        <v>0</v>
      </c>
      <c r="J2719" s="10">
        <v>0</v>
      </c>
      <c r="K2719" s="10">
        <v>487</v>
      </c>
      <c r="L2719" s="10">
        <v>133</v>
      </c>
      <c r="M2719" s="10">
        <v>0</v>
      </c>
      <c r="N2719" s="10">
        <v>0</v>
      </c>
      <c r="O2719" s="10">
        <v>3348</v>
      </c>
      <c r="P2719" s="10">
        <v>1975</v>
      </c>
      <c r="Q2719" s="10">
        <v>0</v>
      </c>
      <c r="R2719" s="10">
        <v>0</v>
      </c>
      <c r="S2719" s="10">
        <v>11858</v>
      </c>
      <c r="T2719" s="10">
        <v>1419</v>
      </c>
      <c r="U2719" s="10">
        <v>0</v>
      </c>
      <c r="V2719" s="10">
        <v>0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</row>
    <row r="2720" spans="1:28" customFormat="1" x14ac:dyDescent="0.2">
      <c r="A2720" s="6"/>
      <c r="B2720" s="4" t="s">
        <v>192</v>
      </c>
      <c r="C2720" s="10">
        <v>122</v>
      </c>
      <c r="D2720" s="10">
        <v>7</v>
      </c>
      <c r="E2720" s="10">
        <v>122</v>
      </c>
      <c r="F2720" s="10">
        <v>7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  <c r="L2720" s="10">
        <v>0</v>
      </c>
      <c r="M2720" s="10">
        <v>0</v>
      </c>
      <c r="N2720" s="10">
        <v>0</v>
      </c>
      <c r="O2720" s="10">
        <v>0</v>
      </c>
      <c r="P2720" s="10">
        <v>0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10">
        <v>0</v>
      </c>
      <c r="X2720" s="10">
        <v>0</v>
      </c>
      <c r="Y2720" s="10">
        <v>0</v>
      </c>
      <c r="Z2720" s="10">
        <v>0</v>
      </c>
      <c r="AA2720" s="10">
        <v>0</v>
      </c>
      <c r="AB2720" s="10">
        <v>0</v>
      </c>
    </row>
    <row r="2721" spans="1:28" customFormat="1" x14ac:dyDescent="0.2">
      <c r="A2721" s="6"/>
      <c r="B2721" s="4" t="s">
        <v>196</v>
      </c>
      <c r="C2721" s="10">
        <v>13346</v>
      </c>
      <c r="D2721" s="10">
        <v>4230</v>
      </c>
      <c r="E2721" s="10">
        <v>0</v>
      </c>
      <c r="F2721" s="10">
        <v>0</v>
      </c>
      <c r="G2721" s="10">
        <v>0</v>
      </c>
      <c r="H2721" s="10">
        <v>0</v>
      </c>
      <c r="I2721" s="10">
        <v>13346</v>
      </c>
      <c r="J2721" s="10">
        <v>4230</v>
      </c>
      <c r="K2721" s="10">
        <v>0</v>
      </c>
      <c r="L2721" s="10">
        <v>0</v>
      </c>
      <c r="M2721" s="10">
        <v>0</v>
      </c>
      <c r="N2721" s="10">
        <v>0</v>
      </c>
      <c r="O2721" s="10">
        <v>0</v>
      </c>
      <c r="P2721" s="10">
        <v>0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0</v>
      </c>
      <c r="Z2721" s="10">
        <v>0</v>
      </c>
      <c r="AA2721" s="10">
        <v>0</v>
      </c>
      <c r="AB2721" s="10">
        <v>0</v>
      </c>
    </row>
    <row r="2722" spans="1:28" customFormat="1" x14ac:dyDescent="0.2">
      <c r="A2722" s="7"/>
      <c r="B2722" s="4" t="s">
        <v>62</v>
      </c>
      <c r="C2722" s="10">
        <v>7143</v>
      </c>
      <c r="D2722" s="10">
        <v>13867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781</v>
      </c>
      <c r="P2722" s="10">
        <v>57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6362</v>
      </c>
      <c r="Z2722" s="10">
        <v>13810</v>
      </c>
      <c r="AA2722" s="10">
        <v>0</v>
      </c>
      <c r="AB2722" s="10">
        <v>0</v>
      </c>
    </row>
    <row r="2723" spans="1:28" customFormat="1" x14ac:dyDescent="0.2">
      <c r="A2723" s="5" t="s">
        <v>1294</v>
      </c>
      <c r="B2723" s="4" t="s">
        <v>39</v>
      </c>
      <c r="C2723" s="10">
        <v>260636</v>
      </c>
      <c r="D2723" s="10">
        <v>87878</v>
      </c>
      <c r="E2723" s="10">
        <v>0</v>
      </c>
      <c r="F2723" s="10">
        <v>0</v>
      </c>
      <c r="G2723" s="10">
        <v>0</v>
      </c>
      <c r="H2723" s="10">
        <v>0</v>
      </c>
      <c r="I2723" s="10">
        <v>61579</v>
      </c>
      <c r="J2723" s="10">
        <v>22040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65987</v>
      </c>
      <c r="T2723" s="10">
        <v>22038</v>
      </c>
      <c r="U2723" s="10">
        <v>0</v>
      </c>
      <c r="V2723" s="10">
        <v>0</v>
      </c>
      <c r="W2723" s="10">
        <v>0</v>
      </c>
      <c r="X2723" s="10">
        <v>0</v>
      </c>
      <c r="Y2723" s="10">
        <v>133070</v>
      </c>
      <c r="Z2723" s="10">
        <v>43800</v>
      </c>
      <c r="AA2723" s="10">
        <v>0</v>
      </c>
      <c r="AB2723" s="10">
        <v>0</v>
      </c>
    </row>
    <row r="2724" spans="1:28" customFormat="1" x14ac:dyDescent="0.2">
      <c r="A2724" s="7"/>
      <c r="B2724" s="4" t="s">
        <v>139</v>
      </c>
      <c r="C2724" s="10">
        <v>68489</v>
      </c>
      <c r="D2724" s="10">
        <v>17820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32717</v>
      </c>
      <c r="R2724" s="10">
        <v>8910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Y2724" s="10">
        <v>0</v>
      </c>
      <c r="Z2724" s="10">
        <v>0</v>
      </c>
      <c r="AA2724" s="10">
        <v>35772</v>
      </c>
      <c r="AB2724" s="10">
        <v>8910</v>
      </c>
    </row>
    <row r="2725" spans="1:28" customFormat="1" x14ac:dyDescent="0.2">
      <c r="A2725" s="5" t="s">
        <v>1868</v>
      </c>
      <c r="B2725" s="4" t="s">
        <v>139</v>
      </c>
      <c r="C2725" s="10">
        <v>2071</v>
      </c>
      <c r="D2725" s="10">
        <v>171</v>
      </c>
      <c r="E2725" s="10">
        <v>0</v>
      </c>
      <c r="F2725" s="10">
        <v>0</v>
      </c>
      <c r="G2725" s="10">
        <v>0</v>
      </c>
      <c r="H2725" s="10">
        <v>0</v>
      </c>
      <c r="I2725" s="10">
        <v>378</v>
      </c>
      <c r="J2725" s="10">
        <v>28</v>
      </c>
      <c r="K2725" s="10">
        <v>1693</v>
      </c>
      <c r="L2725" s="10">
        <v>143</v>
      </c>
      <c r="M2725" s="10">
        <v>0</v>
      </c>
      <c r="N2725" s="10">
        <v>0</v>
      </c>
      <c r="O2725" s="10">
        <v>0</v>
      </c>
      <c r="P2725" s="10">
        <v>0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0</v>
      </c>
    </row>
    <row r="2726" spans="1:28" customFormat="1" x14ac:dyDescent="0.2">
      <c r="A2726" s="6"/>
      <c r="B2726" s="4" t="s">
        <v>132</v>
      </c>
      <c r="C2726" s="10">
        <v>203</v>
      </c>
      <c r="D2726" s="10">
        <v>20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203</v>
      </c>
      <c r="X2726" s="10">
        <v>20</v>
      </c>
      <c r="Y2726" s="10">
        <v>0</v>
      </c>
      <c r="Z2726" s="10">
        <v>0</v>
      </c>
      <c r="AA2726" s="10">
        <v>0</v>
      </c>
      <c r="AB2726" s="10">
        <v>0</v>
      </c>
    </row>
    <row r="2727" spans="1:28" customFormat="1" x14ac:dyDescent="0.2">
      <c r="A2727" s="6"/>
      <c r="B2727" s="4" t="s">
        <v>24</v>
      </c>
      <c r="C2727" s="10">
        <v>3134</v>
      </c>
      <c r="D2727" s="10">
        <v>276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55</v>
      </c>
      <c r="N2727" s="10">
        <v>6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391</v>
      </c>
      <c r="X2727" s="10">
        <v>44</v>
      </c>
      <c r="Y2727" s="10">
        <v>2542</v>
      </c>
      <c r="Z2727" s="10">
        <v>219</v>
      </c>
      <c r="AA2727" s="10">
        <v>146</v>
      </c>
      <c r="AB2727" s="10">
        <v>7</v>
      </c>
    </row>
    <row r="2728" spans="1:28" customFormat="1" x14ac:dyDescent="0.2">
      <c r="A2728" s="6"/>
      <c r="B2728" s="4" t="s">
        <v>36</v>
      </c>
      <c r="C2728" s="10">
        <v>6208</v>
      </c>
      <c r="D2728" s="10">
        <v>754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805</v>
      </c>
      <c r="R2728" s="10">
        <v>211</v>
      </c>
      <c r="S2728" s="10">
        <v>3420</v>
      </c>
      <c r="T2728" s="10">
        <v>247</v>
      </c>
      <c r="U2728" s="10">
        <v>725</v>
      </c>
      <c r="V2728" s="10">
        <v>56</v>
      </c>
      <c r="W2728" s="10">
        <v>360</v>
      </c>
      <c r="X2728" s="10">
        <v>27</v>
      </c>
      <c r="Y2728" s="10">
        <v>668</v>
      </c>
      <c r="Z2728" s="10">
        <v>211</v>
      </c>
      <c r="AA2728" s="10">
        <v>230</v>
      </c>
      <c r="AB2728" s="10">
        <v>2</v>
      </c>
    </row>
    <row r="2729" spans="1:28" customFormat="1" x14ac:dyDescent="0.2">
      <c r="A2729" s="7"/>
      <c r="B2729" s="4" t="s">
        <v>37</v>
      </c>
      <c r="C2729" s="10">
        <v>639</v>
      </c>
      <c r="D2729" s="10">
        <v>36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0</v>
      </c>
      <c r="Q2729" s="10">
        <v>639</v>
      </c>
      <c r="R2729" s="10">
        <v>36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</row>
    <row r="2730" spans="1:28" customFormat="1" x14ac:dyDescent="0.2">
      <c r="A2730" s="5" t="s">
        <v>533</v>
      </c>
      <c r="B2730" s="4" t="s">
        <v>29</v>
      </c>
      <c r="C2730" s="10">
        <v>214619</v>
      </c>
      <c r="D2730" s="10">
        <v>46641</v>
      </c>
      <c r="E2730" s="10">
        <v>75630</v>
      </c>
      <c r="F2730" s="10">
        <v>17646</v>
      </c>
      <c r="G2730" s="10">
        <v>0</v>
      </c>
      <c r="H2730" s="10">
        <v>0</v>
      </c>
      <c r="I2730" s="10">
        <v>0</v>
      </c>
      <c r="J2730" s="10">
        <v>0</v>
      </c>
      <c r="K2730" s="10">
        <v>0</v>
      </c>
      <c r="L2730" s="10">
        <v>0</v>
      </c>
      <c r="M2730" s="10">
        <v>0</v>
      </c>
      <c r="N2730" s="10">
        <v>0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0</v>
      </c>
      <c r="U2730" s="10">
        <v>66856</v>
      </c>
      <c r="V2730" s="10">
        <v>13465</v>
      </c>
      <c r="W2730" s="10">
        <v>0</v>
      </c>
      <c r="X2730" s="10">
        <v>0</v>
      </c>
      <c r="Y2730" s="10">
        <v>0</v>
      </c>
      <c r="Z2730" s="10">
        <v>0</v>
      </c>
      <c r="AA2730" s="10">
        <v>72133</v>
      </c>
      <c r="AB2730" s="10">
        <v>15530</v>
      </c>
    </row>
    <row r="2731" spans="1:28" customFormat="1" x14ac:dyDescent="0.2">
      <c r="A2731" s="6"/>
      <c r="B2731" s="4" t="s">
        <v>132</v>
      </c>
      <c r="C2731" s="10">
        <v>729</v>
      </c>
      <c r="D2731" s="10">
        <v>38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729</v>
      </c>
      <c r="R2731" s="10">
        <v>38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0</v>
      </c>
      <c r="AB2731" s="10">
        <v>0</v>
      </c>
    </row>
    <row r="2732" spans="1:28" customFormat="1" x14ac:dyDescent="0.2">
      <c r="A2732" s="6"/>
      <c r="B2732" s="4" t="s">
        <v>24</v>
      </c>
      <c r="C2732" s="10">
        <v>35052</v>
      </c>
      <c r="D2732" s="10">
        <v>9333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35052</v>
      </c>
      <c r="P2732" s="10">
        <v>9333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0</v>
      </c>
    </row>
    <row r="2733" spans="1:28" customFormat="1" x14ac:dyDescent="0.2">
      <c r="A2733" s="7"/>
      <c r="B2733" s="4" t="s">
        <v>78</v>
      </c>
      <c r="C2733" s="10">
        <v>3152</v>
      </c>
      <c r="D2733" s="10">
        <v>495</v>
      </c>
      <c r="E2733" s="10">
        <v>3152</v>
      </c>
      <c r="F2733" s="10">
        <v>495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0</v>
      </c>
    </row>
    <row r="2734" spans="1:28" customFormat="1" x14ac:dyDescent="0.2">
      <c r="A2734" s="5" t="s">
        <v>534</v>
      </c>
      <c r="B2734" s="4" t="s">
        <v>39</v>
      </c>
      <c r="C2734" s="10">
        <v>240145</v>
      </c>
      <c r="D2734" s="10">
        <v>122839</v>
      </c>
      <c r="E2734" s="10">
        <v>33791</v>
      </c>
      <c r="F2734" s="10">
        <v>21000</v>
      </c>
      <c r="G2734" s="10">
        <v>0</v>
      </c>
      <c r="H2734" s="10">
        <v>0</v>
      </c>
      <c r="I2734" s="10">
        <v>0</v>
      </c>
      <c r="J2734" s="10">
        <v>0</v>
      </c>
      <c r="K2734" s="10">
        <v>40985</v>
      </c>
      <c r="L2734" s="10">
        <v>21600</v>
      </c>
      <c r="M2734" s="10">
        <v>0</v>
      </c>
      <c r="N2734" s="10">
        <v>0</v>
      </c>
      <c r="O2734" s="10">
        <v>0</v>
      </c>
      <c r="P2734" s="10">
        <v>0</v>
      </c>
      <c r="Q2734" s="10">
        <v>83174</v>
      </c>
      <c r="R2734" s="10">
        <v>42914</v>
      </c>
      <c r="S2734" s="10">
        <v>0</v>
      </c>
      <c r="T2734" s="10">
        <v>0</v>
      </c>
      <c r="U2734" s="10">
        <v>0</v>
      </c>
      <c r="V2734" s="10">
        <v>0</v>
      </c>
      <c r="W2734" s="10">
        <v>70849</v>
      </c>
      <c r="X2734" s="10">
        <v>33408</v>
      </c>
      <c r="Y2734" s="10">
        <v>11346</v>
      </c>
      <c r="Z2734" s="10">
        <v>3917</v>
      </c>
      <c r="AA2734" s="10">
        <v>0</v>
      </c>
      <c r="AB2734" s="10">
        <v>0</v>
      </c>
    </row>
    <row r="2735" spans="1:28" customFormat="1" x14ac:dyDescent="0.2">
      <c r="A2735" s="6"/>
      <c r="B2735" s="4" t="s">
        <v>132</v>
      </c>
      <c r="C2735" s="10">
        <v>11636</v>
      </c>
      <c r="D2735" s="10">
        <v>4265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852</v>
      </c>
      <c r="P2735" s="10">
        <v>284</v>
      </c>
      <c r="Q2735" s="10">
        <v>10784</v>
      </c>
      <c r="R2735" s="10">
        <v>3981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</row>
    <row r="2736" spans="1:28" customFormat="1" x14ac:dyDescent="0.2">
      <c r="A2736" s="6"/>
      <c r="B2736" s="4" t="s">
        <v>24</v>
      </c>
      <c r="C2736" s="10">
        <v>10135</v>
      </c>
      <c r="D2736" s="10">
        <v>2698</v>
      </c>
      <c r="E2736" s="10">
        <v>0</v>
      </c>
      <c r="F2736" s="10">
        <v>0</v>
      </c>
      <c r="G2736" s="10">
        <v>0</v>
      </c>
      <c r="H2736" s="10">
        <v>0</v>
      </c>
      <c r="I2736" s="10">
        <v>0</v>
      </c>
      <c r="J2736" s="10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10135</v>
      </c>
      <c r="P2736" s="10">
        <v>2698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</row>
    <row r="2737" spans="1:28" customFormat="1" x14ac:dyDescent="0.2">
      <c r="A2737" s="7"/>
      <c r="B2737" s="4" t="s">
        <v>36</v>
      </c>
      <c r="C2737" s="10">
        <v>413339</v>
      </c>
      <c r="D2737" s="10">
        <v>135053</v>
      </c>
      <c r="E2737" s="10">
        <v>0</v>
      </c>
      <c r="F2737" s="10">
        <v>0</v>
      </c>
      <c r="G2737" s="10">
        <v>22242</v>
      </c>
      <c r="H2737" s="10">
        <v>7939</v>
      </c>
      <c r="I2737" s="10">
        <v>60796</v>
      </c>
      <c r="J2737" s="10">
        <v>22221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88539</v>
      </c>
      <c r="R2737" s="10">
        <v>29105</v>
      </c>
      <c r="S2737" s="10">
        <v>241762</v>
      </c>
      <c r="T2737" s="10">
        <v>75788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</row>
    <row r="2738" spans="1:28" customFormat="1" x14ac:dyDescent="0.2">
      <c r="A2738" s="5" t="s">
        <v>535</v>
      </c>
      <c r="B2738" s="4" t="s">
        <v>39</v>
      </c>
      <c r="C2738" s="10">
        <v>650361</v>
      </c>
      <c r="D2738" s="10">
        <v>215267</v>
      </c>
      <c r="E2738" s="10">
        <v>30347</v>
      </c>
      <c r="F2738" s="10">
        <v>6734</v>
      </c>
      <c r="G2738" s="10">
        <v>123108</v>
      </c>
      <c r="H2738" s="10">
        <v>41400</v>
      </c>
      <c r="I2738" s="10">
        <v>106614</v>
      </c>
      <c r="J2738" s="10">
        <v>36000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110009</v>
      </c>
      <c r="R2738" s="10">
        <v>37585</v>
      </c>
      <c r="S2738" s="10">
        <v>170109</v>
      </c>
      <c r="T2738" s="10">
        <v>55800</v>
      </c>
      <c r="U2738" s="10">
        <v>0</v>
      </c>
      <c r="V2738" s="10">
        <v>0</v>
      </c>
      <c r="W2738" s="10">
        <v>0</v>
      </c>
      <c r="X2738" s="10">
        <v>0</v>
      </c>
      <c r="Y2738" s="10">
        <v>110174</v>
      </c>
      <c r="Z2738" s="10">
        <v>37748</v>
      </c>
      <c r="AA2738" s="10">
        <v>0</v>
      </c>
      <c r="AB2738" s="10">
        <v>0</v>
      </c>
    </row>
    <row r="2739" spans="1:28" customFormat="1" x14ac:dyDescent="0.2">
      <c r="A2739" s="6"/>
      <c r="B2739" s="4" t="s">
        <v>24</v>
      </c>
      <c r="C2739" s="10">
        <v>36611</v>
      </c>
      <c r="D2739" s="10">
        <v>6022</v>
      </c>
      <c r="E2739" s="10">
        <v>0</v>
      </c>
      <c r="F2739" s="10">
        <v>0</v>
      </c>
      <c r="G2739" s="10">
        <v>0</v>
      </c>
      <c r="H2739" s="10">
        <v>0</v>
      </c>
      <c r="I2739" s="10">
        <v>0</v>
      </c>
      <c r="J2739" s="10">
        <v>0</v>
      </c>
      <c r="K2739" s="10">
        <v>36611</v>
      </c>
      <c r="L2739" s="10">
        <v>6022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</row>
    <row r="2740" spans="1:28" customFormat="1" x14ac:dyDescent="0.2">
      <c r="A2740" s="6"/>
      <c r="B2740" s="4" t="s">
        <v>45</v>
      </c>
      <c r="C2740" s="10">
        <v>369019</v>
      </c>
      <c r="D2740" s="10">
        <v>54390</v>
      </c>
      <c r="E2740" s="10">
        <v>43603</v>
      </c>
      <c r="F2740" s="10">
        <v>5304</v>
      </c>
      <c r="G2740" s="10">
        <v>0</v>
      </c>
      <c r="H2740" s="10">
        <v>0</v>
      </c>
      <c r="I2740" s="10">
        <v>70722</v>
      </c>
      <c r="J2740" s="10">
        <v>10559</v>
      </c>
      <c r="K2740" s="10">
        <v>0</v>
      </c>
      <c r="L2740" s="10">
        <v>0</v>
      </c>
      <c r="M2740" s="10">
        <v>0</v>
      </c>
      <c r="N2740" s="10">
        <v>0</v>
      </c>
      <c r="O2740" s="10">
        <v>88947</v>
      </c>
      <c r="P2740" s="10">
        <v>13805</v>
      </c>
      <c r="Q2740" s="10">
        <v>0</v>
      </c>
      <c r="R2740" s="10">
        <v>0</v>
      </c>
      <c r="S2740" s="10">
        <v>0</v>
      </c>
      <c r="T2740" s="10">
        <v>0</v>
      </c>
      <c r="U2740" s="10">
        <v>84388</v>
      </c>
      <c r="V2740" s="10">
        <v>12610</v>
      </c>
      <c r="W2740" s="10">
        <v>0</v>
      </c>
      <c r="X2740" s="10">
        <v>0</v>
      </c>
      <c r="Y2740" s="10">
        <v>81359</v>
      </c>
      <c r="Z2740" s="10">
        <v>12112</v>
      </c>
      <c r="AA2740" s="10">
        <v>0</v>
      </c>
      <c r="AB2740" s="10">
        <v>0</v>
      </c>
    </row>
    <row r="2741" spans="1:28" customFormat="1" x14ac:dyDescent="0.2">
      <c r="A2741" s="7"/>
      <c r="B2741" s="4" t="s">
        <v>140</v>
      </c>
      <c r="C2741" s="10">
        <v>25364</v>
      </c>
      <c r="D2741" s="10">
        <v>3030</v>
      </c>
      <c r="E2741" s="10">
        <v>0</v>
      </c>
      <c r="F2741" s="10">
        <v>0</v>
      </c>
      <c r="G2741" s="10">
        <v>0</v>
      </c>
      <c r="H2741" s="10">
        <v>0</v>
      </c>
      <c r="I2741" s="10">
        <v>12579</v>
      </c>
      <c r="J2741" s="10">
        <v>1523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12785</v>
      </c>
      <c r="R2741" s="10">
        <v>1507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  <c r="AB2741" s="10">
        <v>0</v>
      </c>
    </row>
    <row r="2742" spans="1:28" customFormat="1" x14ac:dyDescent="0.2">
      <c r="A2742" s="5" t="s">
        <v>536</v>
      </c>
      <c r="B2742" s="4" t="s">
        <v>208</v>
      </c>
      <c r="C2742" s="10">
        <v>501</v>
      </c>
      <c r="D2742" s="10">
        <v>47</v>
      </c>
      <c r="E2742" s="10">
        <v>0</v>
      </c>
      <c r="F2742" s="10">
        <v>0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501</v>
      </c>
      <c r="N2742" s="10">
        <v>47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</row>
    <row r="2743" spans="1:28" customFormat="1" x14ac:dyDescent="0.2">
      <c r="A2743" s="6"/>
      <c r="B2743" s="4" t="s">
        <v>39</v>
      </c>
      <c r="C2743" s="10">
        <v>2942965</v>
      </c>
      <c r="D2743" s="10">
        <v>1685966</v>
      </c>
      <c r="E2743" s="10">
        <v>549166</v>
      </c>
      <c r="F2743" s="10">
        <v>192400</v>
      </c>
      <c r="G2743" s="10">
        <v>200862</v>
      </c>
      <c r="H2743" s="10">
        <v>117978</v>
      </c>
      <c r="I2743" s="10">
        <v>199752</v>
      </c>
      <c r="J2743" s="10">
        <v>121285</v>
      </c>
      <c r="K2743" s="10">
        <v>133735</v>
      </c>
      <c r="L2743" s="10">
        <v>80672</v>
      </c>
      <c r="M2743" s="10">
        <v>60157</v>
      </c>
      <c r="N2743" s="10">
        <v>24692</v>
      </c>
      <c r="O2743" s="10">
        <v>392955</v>
      </c>
      <c r="P2743" s="10">
        <v>279664</v>
      </c>
      <c r="Q2743" s="10">
        <v>191449</v>
      </c>
      <c r="R2743" s="10">
        <v>116671</v>
      </c>
      <c r="S2743" s="10">
        <v>289150</v>
      </c>
      <c r="T2743" s="10">
        <v>170230</v>
      </c>
      <c r="U2743" s="10">
        <v>304264</v>
      </c>
      <c r="V2743" s="10">
        <v>153435</v>
      </c>
      <c r="W2743" s="10">
        <v>129339</v>
      </c>
      <c r="X2743" s="10">
        <v>68674</v>
      </c>
      <c r="Y2743" s="10">
        <v>205242</v>
      </c>
      <c r="Z2743" s="10">
        <v>182247</v>
      </c>
      <c r="AA2743" s="10">
        <v>286894</v>
      </c>
      <c r="AB2743" s="10">
        <v>178018</v>
      </c>
    </row>
    <row r="2744" spans="1:28" customFormat="1" x14ac:dyDescent="0.2">
      <c r="A2744" s="6"/>
      <c r="B2744" s="4" t="s">
        <v>139</v>
      </c>
      <c r="C2744" s="10">
        <v>451408</v>
      </c>
      <c r="D2744" s="10">
        <v>183289</v>
      </c>
      <c r="E2744" s="10">
        <v>1362</v>
      </c>
      <c r="F2744" s="10">
        <v>98</v>
      </c>
      <c r="G2744" s="10">
        <v>0</v>
      </c>
      <c r="H2744" s="10">
        <v>0</v>
      </c>
      <c r="I2744" s="10">
        <v>12540</v>
      </c>
      <c r="J2744" s="10">
        <v>2673</v>
      </c>
      <c r="K2744" s="10">
        <v>0</v>
      </c>
      <c r="L2744" s="10">
        <v>0</v>
      </c>
      <c r="M2744" s="10">
        <v>0</v>
      </c>
      <c r="N2744" s="10">
        <v>0</v>
      </c>
      <c r="O2744" s="10">
        <v>14960</v>
      </c>
      <c r="P2744" s="10">
        <v>8572</v>
      </c>
      <c r="Q2744" s="10">
        <v>20808</v>
      </c>
      <c r="R2744" s="10">
        <v>8610</v>
      </c>
      <c r="S2744" s="10">
        <v>110020</v>
      </c>
      <c r="T2744" s="10">
        <v>35993</v>
      </c>
      <c r="U2744" s="10">
        <v>3222</v>
      </c>
      <c r="V2744" s="10">
        <v>433</v>
      </c>
      <c r="W2744" s="10">
        <v>267361</v>
      </c>
      <c r="X2744" s="10">
        <v>122350</v>
      </c>
      <c r="Y2744" s="10">
        <v>1115</v>
      </c>
      <c r="Z2744" s="10">
        <v>80</v>
      </c>
      <c r="AA2744" s="10">
        <v>20020</v>
      </c>
      <c r="AB2744" s="10">
        <v>4480</v>
      </c>
    </row>
    <row r="2745" spans="1:28" customFormat="1" x14ac:dyDescent="0.2">
      <c r="A2745" s="6"/>
      <c r="B2745" s="4" t="s">
        <v>132</v>
      </c>
      <c r="C2745" s="10">
        <v>12975573</v>
      </c>
      <c r="D2745" s="10">
        <v>3887988</v>
      </c>
      <c r="E2745" s="10">
        <v>1262406</v>
      </c>
      <c r="F2745" s="10">
        <v>362067</v>
      </c>
      <c r="G2745" s="10">
        <v>1092196</v>
      </c>
      <c r="H2745" s="10">
        <v>327983</v>
      </c>
      <c r="I2745" s="10">
        <v>922765</v>
      </c>
      <c r="J2745" s="10">
        <v>278967</v>
      </c>
      <c r="K2745" s="10">
        <v>1133297</v>
      </c>
      <c r="L2745" s="10">
        <v>352414</v>
      </c>
      <c r="M2745" s="10">
        <v>1316130</v>
      </c>
      <c r="N2745" s="10">
        <v>398063</v>
      </c>
      <c r="O2745" s="10">
        <v>1187077</v>
      </c>
      <c r="P2745" s="10">
        <v>350684</v>
      </c>
      <c r="Q2745" s="10">
        <v>990650</v>
      </c>
      <c r="R2745" s="10">
        <v>305004</v>
      </c>
      <c r="S2745" s="10">
        <v>814606</v>
      </c>
      <c r="T2745" s="10">
        <v>235437</v>
      </c>
      <c r="U2745" s="10">
        <v>1206969</v>
      </c>
      <c r="V2745" s="10">
        <v>361213</v>
      </c>
      <c r="W2745" s="10">
        <v>1268313</v>
      </c>
      <c r="X2745" s="10">
        <v>366446</v>
      </c>
      <c r="Y2745" s="10">
        <v>952725</v>
      </c>
      <c r="Z2745" s="10">
        <v>290977</v>
      </c>
      <c r="AA2745" s="10">
        <v>828439</v>
      </c>
      <c r="AB2745" s="10">
        <v>258733</v>
      </c>
    </row>
    <row r="2746" spans="1:28" customFormat="1" x14ac:dyDescent="0.2">
      <c r="A2746" s="9"/>
      <c r="B2746" s="4" t="s">
        <v>44</v>
      </c>
      <c r="C2746" s="10">
        <v>7855</v>
      </c>
      <c r="D2746" s="10">
        <v>2199</v>
      </c>
      <c r="E2746" s="10">
        <v>0</v>
      </c>
      <c r="F2746" s="10">
        <v>0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7855</v>
      </c>
      <c r="V2746" s="10">
        <v>2199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0</v>
      </c>
    </row>
    <row r="2747" spans="1:28" customFormat="1" x14ac:dyDescent="0.2">
      <c r="A2747" s="6"/>
      <c r="B2747" s="4" t="s">
        <v>24</v>
      </c>
      <c r="C2747" s="10">
        <v>15739251</v>
      </c>
      <c r="D2747" s="10">
        <v>4324691</v>
      </c>
      <c r="E2747" s="10">
        <v>1440668</v>
      </c>
      <c r="F2747" s="10">
        <v>343573</v>
      </c>
      <c r="G2747" s="10">
        <v>1709524</v>
      </c>
      <c r="H2747" s="10">
        <v>465216</v>
      </c>
      <c r="I2747" s="10">
        <v>2016795</v>
      </c>
      <c r="J2747" s="10">
        <v>565393</v>
      </c>
      <c r="K2747" s="10">
        <v>2017110</v>
      </c>
      <c r="L2747" s="10">
        <v>565557</v>
      </c>
      <c r="M2747" s="10">
        <v>1756750</v>
      </c>
      <c r="N2747" s="10">
        <v>508972</v>
      </c>
      <c r="O2747" s="10">
        <v>1261412</v>
      </c>
      <c r="P2747" s="10">
        <v>349127</v>
      </c>
      <c r="Q2747" s="10">
        <v>1024347</v>
      </c>
      <c r="R2747" s="10">
        <v>288731</v>
      </c>
      <c r="S2747" s="10">
        <v>817076</v>
      </c>
      <c r="T2747" s="10">
        <v>232364</v>
      </c>
      <c r="U2747" s="10">
        <v>725169</v>
      </c>
      <c r="V2747" s="10">
        <v>191113</v>
      </c>
      <c r="W2747" s="10">
        <v>1229985</v>
      </c>
      <c r="X2747" s="10">
        <v>326788</v>
      </c>
      <c r="Y2747" s="10">
        <v>792639</v>
      </c>
      <c r="Z2747" s="10">
        <v>227517</v>
      </c>
      <c r="AA2747" s="10">
        <v>947776</v>
      </c>
      <c r="AB2747" s="10">
        <v>260340</v>
      </c>
    </row>
    <row r="2748" spans="1:28" customFormat="1" x14ac:dyDescent="0.2">
      <c r="A2748" s="6"/>
      <c r="B2748" s="4" t="s">
        <v>381</v>
      </c>
      <c r="C2748" s="10">
        <v>4474</v>
      </c>
      <c r="D2748" s="10">
        <v>963</v>
      </c>
      <c r="E2748" s="10">
        <v>0</v>
      </c>
      <c r="F2748" s="10">
        <v>0</v>
      </c>
      <c r="G2748" s="10">
        <v>279</v>
      </c>
      <c r="H2748" s="10">
        <v>19</v>
      </c>
      <c r="I2748" s="10">
        <v>0</v>
      </c>
      <c r="J2748" s="10">
        <v>0</v>
      </c>
      <c r="K2748" s="10">
        <v>562</v>
      </c>
      <c r="L2748" s="10">
        <v>67</v>
      </c>
      <c r="M2748" s="10">
        <v>0</v>
      </c>
      <c r="N2748" s="10">
        <v>0</v>
      </c>
      <c r="O2748" s="10">
        <v>0</v>
      </c>
      <c r="P2748" s="10">
        <v>0</v>
      </c>
      <c r="Q2748" s="10">
        <v>3633</v>
      </c>
      <c r="R2748" s="10">
        <v>877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  <c r="AB2748" s="10">
        <v>0</v>
      </c>
    </row>
    <row r="2749" spans="1:28" customFormat="1" x14ac:dyDescent="0.2">
      <c r="A2749" s="6"/>
      <c r="B2749" s="4" t="s">
        <v>36</v>
      </c>
      <c r="C2749" s="10">
        <v>2741644</v>
      </c>
      <c r="D2749" s="10">
        <v>777989</v>
      </c>
      <c r="E2749" s="10">
        <v>0</v>
      </c>
      <c r="F2749" s="10">
        <v>0</v>
      </c>
      <c r="G2749" s="10">
        <v>104161</v>
      </c>
      <c r="H2749" s="10">
        <v>34798</v>
      </c>
      <c r="I2749" s="10">
        <v>26427</v>
      </c>
      <c r="J2749" s="10">
        <v>6772</v>
      </c>
      <c r="K2749" s="10">
        <v>110449</v>
      </c>
      <c r="L2749" s="10">
        <v>30675</v>
      </c>
      <c r="M2749" s="10">
        <v>296161</v>
      </c>
      <c r="N2749" s="10">
        <v>83746</v>
      </c>
      <c r="O2749" s="10">
        <v>91443</v>
      </c>
      <c r="P2749" s="10">
        <v>23196</v>
      </c>
      <c r="Q2749" s="10">
        <v>127365</v>
      </c>
      <c r="R2749" s="10">
        <v>33402</v>
      </c>
      <c r="S2749" s="10">
        <v>267077</v>
      </c>
      <c r="T2749" s="10">
        <v>63769</v>
      </c>
      <c r="U2749" s="10">
        <v>283710</v>
      </c>
      <c r="V2749" s="10">
        <v>76154</v>
      </c>
      <c r="W2749" s="10">
        <v>418888</v>
      </c>
      <c r="X2749" s="10">
        <v>124772</v>
      </c>
      <c r="Y2749" s="10">
        <v>524474</v>
      </c>
      <c r="Z2749" s="10">
        <v>150196</v>
      </c>
      <c r="AA2749" s="10">
        <v>491489</v>
      </c>
      <c r="AB2749" s="10">
        <v>150509</v>
      </c>
    </row>
    <row r="2750" spans="1:28" customFormat="1" x14ac:dyDescent="0.2">
      <c r="A2750" s="6"/>
      <c r="B2750" s="4" t="s">
        <v>99</v>
      </c>
      <c r="C2750" s="10">
        <v>237540</v>
      </c>
      <c r="D2750" s="10">
        <v>94852</v>
      </c>
      <c r="E2750" s="10">
        <v>0</v>
      </c>
      <c r="F2750" s="10">
        <v>0</v>
      </c>
      <c r="G2750" s="10">
        <v>0</v>
      </c>
      <c r="H2750" s="10">
        <v>0</v>
      </c>
      <c r="I2750" s="10">
        <v>106474</v>
      </c>
      <c r="J2750" s="10">
        <v>49380</v>
      </c>
      <c r="K2750" s="10">
        <v>61486</v>
      </c>
      <c r="L2750" s="10">
        <v>24480</v>
      </c>
      <c r="M2750" s="10">
        <v>0</v>
      </c>
      <c r="N2750" s="10">
        <v>0</v>
      </c>
      <c r="O2750" s="10">
        <v>0</v>
      </c>
      <c r="P2750" s="10">
        <v>0</v>
      </c>
      <c r="Q2750" s="10">
        <v>69580</v>
      </c>
      <c r="R2750" s="10">
        <v>20992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Y2750" s="10">
        <v>0</v>
      </c>
      <c r="Z2750" s="10">
        <v>0</v>
      </c>
      <c r="AA2750" s="10">
        <v>0</v>
      </c>
      <c r="AB2750" s="10">
        <v>0</v>
      </c>
    </row>
    <row r="2751" spans="1:28" customFormat="1" x14ac:dyDescent="0.2">
      <c r="A2751" s="6"/>
      <c r="B2751" s="4" t="s">
        <v>67</v>
      </c>
      <c r="C2751" s="10">
        <v>823292</v>
      </c>
      <c r="D2751" s="10">
        <v>514925</v>
      </c>
      <c r="E2751" s="10">
        <v>85340</v>
      </c>
      <c r="F2751" s="10">
        <v>63385</v>
      </c>
      <c r="G2751" s="10">
        <v>117901</v>
      </c>
      <c r="H2751" s="10">
        <v>82601</v>
      </c>
      <c r="I2751" s="10">
        <v>101899</v>
      </c>
      <c r="J2751" s="10">
        <v>69959</v>
      </c>
      <c r="K2751" s="10">
        <v>69620</v>
      </c>
      <c r="L2751" s="10">
        <v>46283</v>
      </c>
      <c r="M2751" s="10">
        <v>59226</v>
      </c>
      <c r="N2751" s="10">
        <v>28609</v>
      </c>
      <c r="O2751" s="10">
        <v>105007</v>
      </c>
      <c r="P2751" s="10">
        <v>65969</v>
      </c>
      <c r="Q2751" s="10">
        <v>241</v>
      </c>
      <c r="R2751" s="10">
        <v>15</v>
      </c>
      <c r="S2751" s="10">
        <v>80072</v>
      </c>
      <c r="T2751" s="10">
        <v>48136</v>
      </c>
      <c r="U2751" s="10">
        <v>75599</v>
      </c>
      <c r="V2751" s="10">
        <v>44500</v>
      </c>
      <c r="W2751" s="10">
        <v>22680</v>
      </c>
      <c r="X2751" s="10">
        <v>11887</v>
      </c>
      <c r="Y2751" s="10">
        <v>76664</v>
      </c>
      <c r="Z2751" s="10">
        <v>46197</v>
      </c>
      <c r="AA2751" s="10">
        <v>29043</v>
      </c>
      <c r="AB2751" s="10">
        <v>7384</v>
      </c>
    </row>
    <row r="2752" spans="1:28" customFormat="1" x14ac:dyDescent="0.2">
      <c r="A2752" s="6"/>
      <c r="B2752" s="4" t="s">
        <v>78</v>
      </c>
      <c r="C2752" s="10">
        <v>4140</v>
      </c>
      <c r="D2752" s="10">
        <v>609</v>
      </c>
      <c r="E2752" s="10">
        <v>0</v>
      </c>
      <c r="F2752" s="10">
        <v>0</v>
      </c>
      <c r="G2752" s="10">
        <v>0</v>
      </c>
      <c r="H2752" s="10">
        <v>0</v>
      </c>
      <c r="I2752" s="10">
        <v>1412</v>
      </c>
      <c r="J2752" s="10">
        <v>483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2728</v>
      </c>
      <c r="R2752" s="10">
        <v>126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0</v>
      </c>
    </row>
    <row r="2753" spans="1:28" customFormat="1" x14ac:dyDescent="0.2">
      <c r="A2753" s="6"/>
      <c r="B2753" s="4" t="s">
        <v>140</v>
      </c>
      <c r="C2753" s="10">
        <v>15544</v>
      </c>
      <c r="D2753" s="10">
        <v>21591</v>
      </c>
      <c r="E2753" s="10">
        <v>0</v>
      </c>
      <c r="F2753" s="10">
        <v>0</v>
      </c>
      <c r="G2753" s="10">
        <v>12440</v>
      </c>
      <c r="H2753" s="10">
        <v>21500</v>
      </c>
      <c r="I2753" s="10">
        <v>0</v>
      </c>
      <c r="J2753" s="10">
        <v>0</v>
      </c>
      <c r="K2753" s="10">
        <v>0</v>
      </c>
      <c r="L2753" s="10">
        <v>0</v>
      </c>
      <c r="M2753" s="10">
        <v>0</v>
      </c>
      <c r="N2753" s="10">
        <v>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1715</v>
      </c>
      <c r="X2753" s="10">
        <v>51</v>
      </c>
      <c r="Y2753" s="10">
        <v>1389</v>
      </c>
      <c r="Z2753" s="10">
        <v>40</v>
      </c>
      <c r="AA2753" s="10">
        <v>0</v>
      </c>
      <c r="AB2753" s="10">
        <v>0</v>
      </c>
    </row>
    <row r="2754" spans="1:28" customFormat="1" x14ac:dyDescent="0.2">
      <c r="A2754" s="6"/>
      <c r="B2754" s="4" t="s">
        <v>50</v>
      </c>
      <c r="C2754" s="10">
        <v>157632</v>
      </c>
      <c r="D2754" s="10">
        <v>67584</v>
      </c>
      <c r="E2754" s="10">
        <v>0</v>
      </c>
      <c r="F2754" s="10">
        <v>0</v>
      </c>
      <c r="G2754" s="10">
        <v>46888</v>
      </c>
      <c r="H2754" s="10">
        <v>21039</v>
      </c>
      <c r="I2754" s="10">
        <v>0</v>
      </c>
      <c r="J2754" s="10">
        <v>0</v>
      </c>
      <c r="K2754" s="10">
        <v>0</v>
      </c>
      <c r="L2754" s="10">
        <v>0</v>
      </c>
      <c r="M2754" s="10">
        <v>12468</v>
      </c>
      <c r="N2754" s="10">
        <v>6130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50250</v>
      </c>
      <c r="Z2754" s="10">
        <v>20126</v>
      </c>
      <c r="AA2754" s="10">
        <v>48026</v>
      </c>
      <c r="AB2754" s="10">
        <v>20289</v>
      </c>
    </row>
    <row r="2755" spans="1:28" customFormat="1" x14ac:dyDescent="0.2">
      <c r="A2755" s="6"/>
      <c r="B2755" s="4" t="s">
        <v>1869</v>
      </c>
      <c r="C2755" s="10">
        <v>4477</v>
      </c>
      <c r="D2755" s="10">
        <v>1566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4477</v>
      </c>
      <c r="N2755" s="10">
        <v>1566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</row>
    <row r="2756" spans="1:28" customFormat="1" x14ac:dyDescent="0.2">
      <c r="A2756" s="6"/>
      <c r="B2756" s="4" t="s">
        <v>186</v>
      </c>
      <c r="C2756" s="10">
        <v>4456</v>
      </c>
      <c r="D2756" s="10">
        <v>397</v>
      </c>
      <c r="E2756" s="10">
        <v>0</v>
      </c>
      <c r="F2756" s="10">
        <v>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550</v>
      </c>
      <c r="R2756" s="10">
        <v>9</v>
      </c>
      <c r="S2756" s="10">
        <v>3906</v>
      </c>
      <c r="T2756" s="10">
        <v>388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</row>
    <row r="2757" spans="1:28" customFormat="1" x14ac:dyDescent="0.2">
      <c r="A2757" s="6"/>
      <c r="B2757" s="4" t="s">
        <v>196</v>
      </c>
      <c r="C2757" s="10">
        <v>274122</v>
      </c>
      <c r="D2757" s="10">
        <v>132971</v>
      </c>
      <c r="E2757" s="10">
        <v>44005</v>
      </c>
      <c r="F2757" s="10">
        <v>21450</v>
      </c>
      <c r="G2757" s="10">
        <v>0</v>
      </c>
      <c r="H2757" s="10">
        <v>0</v>
      </c>
      <c r="I2757" s="10">
        <v>0</v>
      </c>
      <c r="J2757" s="10">
        <v>0</v>
      </c>
      <c r="K2757" s="10">
        <v>45108</v>
      </c>
      <c r="L2757" s="10">
        <v>23099</v>
      </c>
      <c r="M2757" s="10">
        <v>46800</v>
      </c>
      <c r="N2757" s="10">
        <v>22381</v>
      </c>
      <c r="O2757" s="10">
        <v>0</v>
      </c>
      <c r="P2757" s="10">
        <v>0</v>
      </c>
      <c r="Q2757" s="10">
        <v>47602</v>
      </c>
      <c r="R2757" s="10">
        <v>23145</v>
      </c>
      <c r="S2757" s="10">
        <v>0</v>
      </c>
      <c r="T2757" s="10">
        <v>0</v>
      </c>
      <c r="U2757" s="10">
        <v>47985</v>
      </c>
      <c r="V2757" s="10">
        <v>21926</v>
      </c>
      <c r="W2757" s="10">
        <v>42622</v>
      </c>
      <c r="X2757" s="10">
        <v>20970</v>
      </c>
      <c r="Y2757" s="10">
        <v>0</v>
      </c>
      <c r="Z2757" s="10">
        <v>0</v>
      </c>
      <c r="AA2757" s="10">
        <v>0</v>
      </c>
      <c r="AB2757" s="10">
        <v>0</v>
      </c>
    </row>
    <row r="2758" spans="1:28" customFormat="1" x14ac:dyDescent="0.2">
      <c r="A2758" s="7"/>
      <c r="B2758" s="4" t="s">
        <v>62</v>
      </c>
      <c r="C2758" s="10">
        <v>98361</v>
      </c>
      <c r="D2758" s="10">
        <v>39471</v>
      </c>
      <c r="E2758" s="10">
        <v>96801</v>
      </c>
      <c r="F2758" s="10">
        <v>39390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  <c r="Q2758" s="10">
        <v>0</v>
      </c>
      <c r="R2758" s="10">
        <v>0</v>
      </c>
      <c r="S2758" s="10">
        <v>137</v>
      </c>
      <c r="T2758" s="10">
        <v>23</v>
      </c>
      <c r="U2758" s="10">
        <v>0</v>
      </c>
      <c r="V2758" s="10">
        <v>0</v>
      </c>
      <c r="W2758" s="10">
        <v>0</v>
      </c>
      <c r="X2758" s="10">
        <v>0</v>
      </c>
      <c r="Y2758" s="10">
        <v>1423</v>
      </c>
      <c r="Z2758" s="10">
        <v>58</v>
      </c>
      <c r="AA2758" s="10">
        <v>0</v>
      </c>
      <c r="AB2758" s="10">
        <v>0</v>
      </c>
    </row>
    <row r="2759" spans="1:28" customFormat="1" x14ac:dyDescent="0.2">
      <c r="A2759" s="5" t="s">
        <v>1071</v>
      </c>
      <c r="B2759" s="4" t="s">
        <v>39</v>
      </c>
      <c r="C2759" s="10">
        <v>37497</v>
      </c>
      <c r="D2759" s="10">
        <v>24500</v>
      </c>
      <c r="E2759" s="10">
        <v>0</v>
      </c>
      <c r="F2759" s="10">
        <v>0</v>
      </c>
      <c r="G2759" s="10">
        <v>37497</v>
      </c>
      <c r="H2759" s="10">
        <v>24500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0</v>
      </c>
    </row>
    <row r="2760" spans="1:28" customFormat="1" x14ac:dyDescent="0.2">
      <c r="A2760" s="6"/>
      <c r="B2760" s="4" t="s">
        <v>24</v>
      </c>
      <c r="C2760" s="10">
        <v>1047</v>
      </c>
      <c r="D2760" s="10">
        <v>93</v>
      </c>
      <c r="E2760" s="10">
        <v>0</v>
      </c>
      <c r="F2760" s="10">
        <v>0</v>
      </c>
      <c r="G2760" s="10">
        <v>0</v>
      </c>
      <c r="H2760" s="10">
        <v>0</v>
      </c>
      <c r="I2760" s="10">
        <v>0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1047</v>
      </c>
      <c r="P2760" s="10">
        <v>93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0</v>
      </c>
    </row>
    <row r="2761" spans="1:28" customFormat="1" x14ac:dyDescent="0.2">
      <c r="A2761" s="7"/>
      <c r="B2761" s="4" t="s">
        <v>36</v>
      </c>
      <c r="C2761" s="10">
        <v>1559</v>
      </c>
      <c r="D2761" s="10">
        <v>167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1559</v>
      </c>
      <c r="P2761" s="10">
        <v>167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</row>
    <row r="2762" spans="1:28" customFormat="1" x14ac:dyDescent="0.2">
      <c r="A2762" s="4" t="s">
        <v>1072</v>
      </c>
      <c r="B2762" s="4" t="s">
        <v>139</v>
      </c>
      <c r="C2762" s="10">
        <v>272818</v>
      </c>
      <c r="D2762" s="10">
        <v>43549</v>
      </c>
      <c r="E2762" s="10">
        <v>0</v>
      </c>
      <c r="F2762" s="10">
        <v>0</v>
      </c>
      <c r="G2762" s="10">
        <v>50292</v>
      </c>
      <c r="H2762" s="10">
        <v>8571</v>
      </c>
      <c r="I2762" s="10">
        <v>93791</v>
      </c>
      <c r="J2762" s="10">
        <v>14916</v>
      </c>
      <c r="K2762" s="10">
        <v>28662</v>
      </c>
      <c r="L2762" s="10">
        <v>4646</v>
      </c>
      <c r="M2762" s="10">
        <v>0</v>
      </c>
      <c r="N2762" s="10">
        <v>0</v>
      </c>
      <c r="O2762" s="10">
        <v>0</v>
      </c>
      <c r="P2762" s="10">
        <v>0</v>
      </c>
      <c r="Q2762" s="10">
        <v>50213</v>
      </c>
      <c r="R2762" s="10">
        <v>8079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1086</v>
      </c>
      <c r="Z2762" s="10">
        <v>74</v>
      </c>
      <c r="AA2762" s="10">
        <v>48774</v>
      </c>
      <c r="AB2762" s="10">
        <v>7263</v>
      </c>
    </row>
    <row r="2763" spans="1:28" customFormat="1" x14ac:dyDescent="0.2">
      <c r="A2763" s="5" t="s">
        <v>537</v>
      </c>
      <c r="B2763" s="4" t="s">
        <v>39</v>
      </c>
      <c r="C2763" s="10">
        <v>199082</v>
      </c>
      <c r="D2763" s="10">
        <v>76880</v>
      </c>
      <c r="E2763" s="10">
        <v>0</v>
      </c>
      <c r="F2763" s="10">
        <v>0</v>
      </c>
      <c r="G2763" s="10">
        <v>0</v>
      </c>
      <c r="H2763" s="10">
        <v>0</v>
      </c>
      <c r="I2763" s="10">
        <v>0</v>
      </c>
      <c r="J2763" s="10">
        <v>0</v>
      </c>
      <c r="K2763" s="10">
        <v>124759</v>
      </c>
      <c r="L2763" s="10">
        <v>38890</v>
      </c>
      <c r="M2763" s="10">
        <v>46636</v>
      </c>
      <c r="N2763" s="10">
        <v>24300</v>
      </c>
      <c r="O2763" s="10">
        <v>27227</v>
      </c>
      <c r="P2763" s="10">
        <v>13664</v>
      </c>
      <c r="Q2763" s="10">
        <v>460</v>
      </c>
      <c r="R2763" s="10">
        <v>26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</row>
    <row r="2764" spans="1:28" customFormat="1" x14ac:dyDescent="0.2">
      <c r="A2764" s="6"/>
      <c r="B2764" s="4" t="s">
        <v>139</v>
      </c>
      <c r="C2764" s="10">
        <v>1696916</v>
      </c>
      <c r="D2764" s="10">
        <v>390659</v>
      </c>
      <c r="E2764" s="10">
        <v>22666</v>
      </c>
      <c r="F2764" s="10">
        <v>2925</v>
      </c>
      <c r="G2764" s="10">
        <v>21044</v>
      </c>
      <c r="H2764" s="10">
        <v>2640</v>
      </c>
      <c r="I2764" s="10">
        <v>111739</v>
      </c>
      <c r="J2764" s="10">
        <v>23471</v>
      </c>
      <c r="K2764" s="10">
        <v>489976</v>
      </c>
      <c r="L2764" s="10">
        <v>169771</v>
      </c>
      <c r="M2764" s="10">
        <v>150524</v>
      </c>
      <c r="N2764" s="10">
        <v>43727</v>
      </c>
      <c r="O2764" s="10">
        <v>62033</v>
      </c>
      <c r="P2764" s="10">
        <v>10578</v>
      </c>
      <c r="Q2764" s="10">
        <v>188790</v>
      </c>
      <c r="R2764" s="10">
        <v>43033</v>
      </c>
      <c r="S2764" s="10">
        <v>71676</v>
      </c>
      <c r="T2764" s="10">
        <v>10509</v>
      </c>
      <c r="U2764" s="10">
        <v>48787</v>
      </c>
      <c r="V2764" s="10">
        <v>5347</v>
      </c>
      <c r="W2764" s="10">
        <v>187430</v>
      </c>
      <c r="X2764" s="10">
        <v>29835</v>
      </c>
      <c r="Y2764" s="10">
        <v>90754</v>
      </c>
      <c r="Z2764" s="10">
        <v>13088</v>
      </c>
      <c r="AA2764" s="10">
        <v>251497</v>
      </c>
      <c r="AB2764" s="10">
        <v>35735</v>
      </c>
    </row>
    <row r="2765" spans="1:28" customFormat="1" x14ac:dyDescent="0.2">
      <c r="A2765" s="6"/>
      <c r="B2765" s="4" t="s">
        <v>24</v>
      </c>
      <c r="C2765" s="10">
        <v>49464</v>
      </c>
      <c r="D2765" s="10">
        <v>14223</v>
      </c>
      <c r="E2765" s="10">
        <v>0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22697</v>
      </c>
      <c r="L2765" s="10">
        <v>6531</v>
      </c>
      <c r="M2765" s="10">
        <v>13177</v>
      </c>
      <c r="N2765" s="10">
        <v>3285</v>
      </c>
      <c r="O2765" s="10">
        <v>0</v>
      </c>
      <c r="P2765" s="10">
        <v>0</v>
      </c>
      <c r="Q2765" s="10">
        <v>0</v>
      </c>
      <c r="R2765" s="10">
        <v>0</v>
      </c>
      <c r="S2765" s="10">
        <v>899</v>
      </c>
      <c r="T2765" s="10">
        <v>258</v>
      </c>
      <c r="U2765" s="10">
        <v>11668</v>
      </c>
      <c r="V2765" s="10">
        <v>3921</v>
      </c>
      <c r="W2765" s="10">
        <v>0</v>
      </c>
      <c r="X2765" s="10">
        <v>0</v>
      </c>
      <c r="Y2765" s="10">
        <v>0</v>
      </c>
      <c r="Z2765" s="10">
        <v>0</v>
      </c>
      <c r="AA2765" s="10">
        <v>1023</v>
      </c>
      <c r="AB2765" s="10">
        <v>228</v>
      </c>
    </row>
    <row r="2766" spans="1:28" customFormat="1" x14ac:dyDescent="0.2">
      <c r="A2766" s="6"/>
      <c r="B2766" s="4" t="s">
        <v>36</v>
      </c>
      <c r="C2766" s="10">
        <v>13062</v>
      </c>
      <c r="D2766" s="10">
        <v>3010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13062</v>
      </c>
      <c r="T2766" s="10">
        <v>3010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</row>
    <row r="2767" spans="1:28" customFormat="1" x14ac:dyDescent="0.2">
      <c r="A2767" s="6"/>
      <c r="B2767" s="4" t="s">
        <v>67</v>
      </c>
      <c r="C2767" s="10">
        <v>91024</v>
      </c>
      <c r="D2767" s="10">
        <v>28642</v>
      </c>
      <c r="E2767" s="10">
        <v>0</v>
      </c>
      <c r="F2767" s="10">
        <v>0</v>
      </c>
      <c r="G2767" s="10">
        <v>0</v>
      </c>
      <c r="H2767" s="10">
        <v>0</v>
      </c>
      <c r="I2767" s="10">
        <v>0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64413</v>
      </c>
      <c r="X2767" s="10">
        <v>18683</v>
      </c>
      <c r="Y2767" s="10">
        <v>26611</v>
      </c>
      <c r="Z2767" s="10">
        <v>9959</v>
      </c>
      <c r="AA2767" s="10">
        <v>0</v>
      </c>
      <c r="AB2767" s="10">
        <v>0</v>
      </c>
    </row>
    <row r="2768" spans="1:28" customFormat="1" x14ac:dyDescent="0.2">
      <c r="A2768" s="6"/>
      <c r="B2768" s="4" t="s">
        <v>78</v>
      </c>
      <c r="C2768" s="10">
        <v>95937</v>
      </c>
      <c r="D2768" s="10">
        <v>33852</v>
      </c>
      <c r="E2768" s="10">
        <v>0</v>
      </c>
      <c r="F2768" s="10">
        <v>0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95937</v>
      </c>
      <c r="X2768" s="10">
        <v>33852</v>
      </c>
      <c r="Y2768" s="10">
        <v>0</v>
      </c>
      <c r="Z2768" s="10">
        <v>0</v>
      </c>
      <c r="AA2768" s="10">
        <v>0</v>
      </c>
      <c r="AB2768" s="10">
        <v>0</v>
      </c>
    </row>
    <row r="2769" spans="1:28" customFormat="1" x14ac:dyDescent="0.2">
      <c r="A2769" s="6"/>
      <c r="B2769" s="4" t="s">
        <v>192</v>
      </c>
      <c r="C2769" s="10">
        <v>66266</v>
      </c>
      <c r="D2769" s="10">
        <v>22251</v>
      </c>
      <c r="E2769" s="10">
        <v>0</v>
      </c>
      <c r="F2769" s="10">
        <v>0</v>
      </c>
      <c r="G2769" s="10">
        <v>0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66266</v>
      </c>
      <c r="N2769" s="10">
        <v>22251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Y2769" s="10">
        <v>0</v>
      </c>
      <c r="Z2769" s="10">
        <v>0</v>
      </c>
      <c r="AA2769" s="10">
        <v>0</v>
      </c>
      <c r="AB2769" s="10">
        <v>0</v>
      </c>
    </row>
    <row r="2770" spans="1:28" customFormat="1" x14ac:dyDescent="0.2">
      <c r="A2770" s="7"/>
      <c r="B2770" s="4" t="s">
        <v>62</v>
      </c>
      <c r="C2770" s="10">
        <v>191201</v>
      </c>
      <c r="D2770" s="10">
        <v>62563</v>
      </c>
      <c r="E2770" s="10">
        <v>0</v>
      </c>
      <c r="F2770" s="10">
        <v>0</v>
      </c>
      <c r="G2770" s="10">
        <v>0</v>
      </c>
      <c r="H2770" s="10">
        <v>0</v>
      </c>
      <c r="I2770" s="10">
        <v>0</v>
      </c>
      <c r="J2770" s="10">
        <v>0</v>
      </c>
      <c r="K2770" s="10">
        <v>131971</v>
      </c>
      <c r="L2770" s="10">
        <v>41697</v>
      </c>
      <c r="M2770" s="10">
        <v>59230</v>
      </c>
      <c r="N2770" s="10">
        <v>20866</v>
      </c>
      <c r="O2770" s="10">
        <v>0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</row>
    <row r="2771" spans="1:28" customFormat="1" x14ac:dyDescent="0.2">
      <c r="A2771" s="5" t="s">
        <v>1073</v>
      </c>
      <c r="B2771" s="4" t="s">
        <v>39</v>
      </c>
      <c r="C2771" s="10">
        <v>236778</v>
      </c>
      <c r="D2771" s="10">
        <v>54061</v>
      </c>
      <c r="E2771" s="10">
        <v>0</v>
      </c>
      <c r="F2771" s="10">
        <v>0</v>
      </c>
      <c r="G2771" s="10">
        <v>7039</v>
      </c>
      <c r="H2771" s="10">
        <v>3083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51137</v>
      </c>
      <c r="R2771" s="10">
        <v>11970</v>
      </c>
      <c r="S2771" s="10">
        <v>43560</v>
      </c>
      <c r="T2771" s="10">
        <v>8910</v>
      </c>
      <c r="U2771" s="10">
        <v>92934</v>
      </c>
      <c r="V2771" s="10">
        <v>21188</v>
      </c>
      <c r="W2771" s="10">
        <v>0</v>
      </c>
      <c r="X2771" s="10">
        <v>0</v>
      </c>
      <c r="Y2771" s="10">
        <v>0</v>
      </c>
      <c r="Z2771" s="10">
        <v>0</v>
      </c>
      <c r="AA2771" s="10">
        <v>42108</v>
      </c>
      <c r="AB2771" s="10">
        <v>8910</v>
      </c>
    </row>
    <row r="2772" spans="1:28" customFormat="1" x14ac:dyDescent="0.2">
      <c r="A2772" s="6"/>
      <c r="B2772" s="4" t="s">
        <v>139</v>
      </c>
      <c r="C2772" s="10">
        <v>234566</v>
      </c>
      <c r="D2772" s="10">
        <v>46438</v>
      </c>
      <c r="E2772" s="10">
        <v>0</v>
      </c>
      <c r="F2772" s="10">
        <v>0</v>
      </c>
      <c r="G2772" s="10">
        <v>0</v>
      </c>
      <c r="H2772" s="10">
        <v>0</v>
      </c>
      <c r="I2772" s="10">
        <v>10074</v>
      </c>
      <c r="J2772" s="10">
        <v>1399</v>
      </c>
      <c r="K2772" s="10">
        <v>0</v>
      </c>
      <c r="L2772" s="10">
        <v>0</v>
      </c>
      <c r="M2772" s="10">
        <v>9504</v>
      </c>
      <c r="N2772" s="10">
        <v>2223</v>
      </c>
      <c r="O2772" s="10">
        <v>33046</v>
      </c>
      <c r="P2772" s="10">
        <v>8302</v>
      </c>
      <c r="Q2772" s="10">
        <v>0</v>
      </c>
      <c r="R2772" s="10">
        <v>0</v>
      </c>
      <c r="S2772" s="10">
        <v>31933</v>
      </c>
      <c r="T2772" s="10">
        <v>5610</v>
      </c>
      <c r="U2772" s="10">
        <v>14446</v>
      </c>
      <c r="V2772" s="10">
        <v>3639</v>
      </c>
      <c r="W2772" s="10">
        <v>0</v>
      </c>
      <c r="X2772" s="10">
        <v>0</v>
      </c>
      <c r="Y2772" s="10">
        <v>44513</v>
      </c>
      <c r="Z2772" s="10">
        <v>8323</v>
      </c>
      <c r="AA2772" s="10">
        <v>91050</v>
      </c>
      <c r="AB2772" s="10">
        <v>16942</v>
      </c>
    </row>
    <row r="2773" spans="1:28" customFormat="1" x14ac:dyDescent="0.2">
      <c r="A2773" s="6"/>
      <c r="B2773" s="4" t="s">
        <v>24</v>
      </c>
      <c r="C2773" s="10">
        <v>237233</v>
      </c>
      <c r="D2773" s="10">
        <v>22910</v>
      </c>
      <c r="E2773" s="10">
        <v>0</v>
      </c>
      <c r="F2773" s="10">
        <v>0</v>
      </c>
      <c r="G2773" s="10">
        <v>25861</v>
      </c>
      <c r="H2773" s="10">
        <v>2646</v>
      </c>
      <c r="I2773" s="10">
        <v>60872</v>
      </c>
      <c r="J2773" s="10">
        <v>6170</v>
      </c>
      <c r="K2773" s="10">
        <v>41238</v>
      </c>
      <c r="L2773" s="10">
        <v>3479</v>
      </c>
      <c r="M2773" s="10">
        <v>35609</v>
      </c>
      <c r="N2773" s="10">
        <v>5157</v>
      </c>
      <c r="O2773" s="10">
        <v>41196</v>
      </c>
      <c r="P2773" s="10">
        <v>3353</v>
      </c>
      <c r="Q2773" s="10">
        <v>0</v>
      </c>
      <c r="R2773" s="10">
        <v>0</v>
      </c>
      <c r="S2773" s="10">
        <v>3657</v>
      </c>
      <c r="T2773" s="10">
        <v>340</v>
      </c>
      <c r="U2773" s="10">
        <v>28800</v>
      </c>
      <c r="V2773" s="10">
        <v>1765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0</v>
      </c>
    </row>
    <row r="2774" spans="1:28" customFormat="1" x14ac:dyDescent="0.2">
      <c r="A2774" s="7"/>
      <c r="B2774" s="4" t="s">
        <v>62</v>
      </c>
      <c r="C2774" s="10">
        <v>147494</v>
      </c>
      <c r="D2774" s="10">
        <v>36573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42227</v>
      </c>
      <c r="P2774" s="10">
        <v>10611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Y2774" s="10">
        <v>105267</v>
      </c>
      <c r="Z2774" s="10">
        <v>25962</v>
      </c>
      <c r="AA2774" s="10">
        <v>0</v>
      </c>
      <c r="AB2774" s="10">
        <v>0</v>
      </c>
    </row>
    <row r="2775" spans="1:28" customFormat="1" x14ac:dyDescent="0.2">
      <c r="A2775" s="5" t="s">
        <v>1295</v>
      </c>
      <c r="B2775" s="4" t="s">
        <v>39</v>
      </c>
      <c r="C2775" s="10">
        <v>113357</v>
      </c>
      <c r="D2775" s="10">
        <v>38786</v>
      </c>
      <c r="E2775" s="10">
        <v>0</v>
      </c>
      <c r="F2775" s="10">
        <v>0</v>
      </c>
      <c r="G2775" s="10">
        <v>0</v>
      </c>
      <c r="H2775" s="10">
        <v>0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55241</v>
      </c>
      <c r="R2775" s="10">
        <v>18874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58116</v>
      </c>
      <c r="Z2775" s="10">
        <v>19912</v>
      </c>
      <c r="AA2775" s="10">
        <v>0</v>
      </c>
      <c r="AB2775" s="10">
        <v>0</v>
      </c>
    </row>
    <row r="2776" spans="1:28" customFormat="1" x14ac:dyDescent="0.2">
      <c r="A2776" s="7"/>
      <c r="B2776" s="4" t="s">
        <v>45</v>
      </c>
      <c r="C2776" s="10">
        <v>26631</v>
      </c>
      <c r="D2776" s="10">
        <v>3973</v>
      </c>
      <c r="E2776" s="10">
        <v>0</v>
      </c>
      <c r="F2776" s="10">
        <v>0</v>
      </c>
      <c r="G2776" s="10">
        <v>0</v>
      </c>
      <c r="H2776" s="10">
        <v>0</v>
      </c>
      <c r="I2776" s="10">
        <v>8694</v>
      </c>
      <c r="J2776" s="10">
        <v>1298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8747</v>
      </c>
      <c r="V2776" s="10">
        <v>1307</v>
      </c>
      <c r="W2776" s="10">
        <v>0</v>
      </c>
      <c r="X2776" s="10">
        <v>0</v>
      </c>
      <c r="Y2776" s="10">
        <v>9190</v>
      </c>
      <c r="Z2776" s="10">
        <v>1368</v>
      </c>
      <c r="AA2776" s="10">
        <v>0</v>
      </c>
      <c r="AB2776" s="10">
        <v>0</v>
      </c>
    </row>
    <row r="2777" spans="1:28" customFormat="1" x14ac:dyDescent="0.2">
      <c r="A2777" s="4" t="s">
        <v>1074</v>
      </c>
      <c r="B2777" s="4" t="s">
        <v>24</v>
      </c>
      <c r="C2777" s="10">
        <v>5808</v>
      </c>
      <c r="D2777" s="10">
        <v>1584</v>
      </c>
      <c r="E2777" s="10">
        <v>0</v>
      </c>
      <c r="F2777" s="10">
        <v>0</v>
      </c>
      <c r="G2777" s="10">
        <v>5808</v>
      </c>
      <c r="H2777" s="10">
        <v>1584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0</v>
      </c>
      <c r="Z2777" s="10">
        <v>0</v>
      </c>
      <c r="AA2777" s="10">
        <v>0</v>
      </c>
      <c r="AB2777" s="10">
        <v>0</v>
      </c>
    </row>
    <row r="2778" spans="1:28" customFormat="1" x14ac:dyDescent="0.2">
      <c r="A2778" s="5" t="s">
        <v>1296</v>
      </c>
      <c r="B2778" s="4" t="s">
        <v>39</v>
      </c>
      <c r="C2778" s="10">
        <v>38465</v>
      </c>
      <c r="D2778" s="10">
        <v>6100</v>
      </c>
      <c r="E2778" s="10">
        <v>0</v>
      </c>
      <c r="F2778" s="10">
        <v>0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38465</v>
      </c>
      <c r="X2778" s="10">
        <v>6100</v>
      </c>
      <c r="Y2778" s="10">
        <v>0</v>
      </c>
      <c r="Z2778" s="10">
        <v>0</v>
      </c>
      <c r="AA2778" s="10">
        <v>0</v>
      </c>
      <c r="AB2778" s="10">
        <v>0</v>
      </c>
    </row>
    <row r="2779" spans="1:28" customFormat="1" x14ac:dyDescent="0.2">
      <c r="A2779" s="6"/>
      <c r="B2779" s="4" t="s">
        <v>139</v>
      </c>
      <c r="C2779" s="10">
        <v>2803</v>
      </c>
      <c r="D2779" s="10">
        <v>424</v>
      </c>
      <c r="E2779" s="10">
        <v>0</v>
      </c>
      <c r="F2779" s="10">
        <v>0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2530</v>
      </c>
      <c r="R2779" s="10">
        <v>373</v>
      </c>
      <c r="S2779" s="10">
        <v>273</v>
      </c>
      <c r="T2779" s="10">
        <v>51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</row>
    <row r="2780" spans="1:28" customFormat="1" x14ac:dyDescent="0.2">
      <c r="A2780" s="7"/>
      <c r="B2780" s="4" t="s">
        <v>132</v>
      </c>
      <c r="C2780" s="10">
        <v>27660</v>
      </c>
      <c r="D2780" s="10">
        <v>8005</v>
      </c>
      <c r="E2780" s="10">
        <v>0</v>
      </c>
      <c r="F2780" s="10">
        <v>0</v>
      </c>
      <c r="G2780" s="10">
        <v>0</v>
      </c>
      <c r="H2780" s="10">
        <v>0</v>
      </c>
      <c r="I2780" s="10">
        <v>4857</v>
      </c>
      <c r="J2780" s="10">
        <v>1229</v>
      </c>
      <c r="K2780" s="10">
        <v>11016</v>
      </c>
      <c r="L2780" s="10">
        <v>3600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94</v>
      </c>
      <c r="V2780" s="10">
        <v>19</v>
      </c>
      <c r="W2780" s="10">
        <v>10443</v>
      </c>
      <c r="X2780" s="10">
        <v>2755</v>
      </c>
      <c r="Y2780" s="10">
        <v>1250</v>
      </c>
      <c r="Z2780" s="10">
        <v>402</v>
      </c>
      <c r="AA2780" s="10">
        <v>0</v>
      </c>
      <c r="AB2780" s="10">
        <v>0</v>
      </c>
    </row>
    <row r="2781" spans="1:28" customFormat="1" x14ac:dyDescent="0.2">
      <c r="A2781" s="5" t="s">
        <v>1075</v>
      </c>
      <c r="B2781" s="4" t="s">
        <v>43</v>
      </c>
      <c r="C2781" s="10">
        <v>221</v>
      </c>
      <c r="D2781" s="10">
        <v>6</v>
      </c>
      <c r="E2781" s="10">
        <v>0</v>
      </c>
      <c r="F2781" s="10">
        <v>0</v>
      </c>
      <c r="G2781" s="10">
        <v>0</v>
      </c>
      <c r="H2781" s="10">
        <v>0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221</v>
      </c>
      <c r="V2781" s="10">
        <v>6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0</v>
      </c>
    </row>
    <row r="2782" spans="1:28" customFormat="1" x14ac:dyDescent="0.2">
      <c r="A2782" s="6"/>
      <c r="B2782" s="4" t="s">
        <v>39</v>
      </c>
      <c r="C2782" s="10">
        <v>677</v>
      </c>
      <c r="D2782" s="10">
        <v>122</v>
      </c>
      <c r="E2782" s="10">
        <v>0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677</v>
      </c>
      <c r="X2782" s="10">
        <v>122</v>
      </c>
      <c r="Y2782" s="10">
        <v>0</v>
      </c>
      <c r="Z2782" s="10">
        <v>0</v>
      </c>
      <c r="AA2782" s="10">
        <v>0</v>
      </c>
      <c r="AB2782" s="10">
        <v>0</v>
      </c>
    </row>
    <row r="2783" spans="1:28" customFormat="1" x14ac:dyDescent="0.2">
      <c r="A2783" s="9"/>
      <c r="B2783" s="4" t="s">
        <v>139</v>
      </c>
      <c r="C2783" s="10">
        <v>199024</v>
      </c>
      <c r="D2783" s="10">
        <v>31000</v>
      </c>
      <c r="E2783" s="10">
        <v>0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46705</v>
      </c>
      <c r="N2783" s="10">
        <v>7038</v>
      </c>
      <c r="O2783" s="10">
        <v>0</v>
      </c>
      <c r="P2783" s="10">
        <v>0</v>
      </c>
      <c r="Q2783" s="10">
        <v>51407</v>
      </c>
      <c r="R2783" s="10">
        <v>8028</v>
      </c>
      <c r="S2783" s="10">
        <v>0</v>
      </c>
      <c r="T2783" s="10">
        <v>0</v>
      </c>
      <c r="U2783" s="10">
        <v>51407</v>
      </c>
      <c r="V2783" s="10">
        <v>7967</v>
      </c>
      <c r="W2783" s="10">
        <v>0</v>
      </c>
      <c r="X2783" s="10">
        <v>0</v>
      </c>
      <c r="Y2783" s="10">
        <v>49505</v>
      </c>
      <c r="Z2783" s="10">
        <v>7967</v>
      </c>
      <c r="AA2783" s="10">
        <v>0</v>
      </c>
      <c r="AB2783" s="10">
        <v>0</v>
      </c>
    </row>
    <row r="2784" spans="1:28" customFormat="1" x14ac:dyDescent="0.2">
      <c r="A2784" s="6"/>
      <c r="B2784" s="4" t="s">
        <v>24</v>
      </c>
      <c r="C2784" s="10">
        <v>78426</v>
      </c>
      <c r="D2784" s="10">
        <v>17966</v>
      </c>
      <c r="E2784" s="10">
        <v>0</v>
      </c>
      <c r="F2784" s="10">
        <v>0</v>
      </c>
      <c r="G2784" s="10">
        <v>1164</v>
      </c>
      <c r="H2784" s="10">
        <v>114</v>
      </c>
      <c r="I2784" s="10">
        <v>0</v>
      </c>
      <c r="J2784" s="10">
        <v>0</v>
      </c>
      <c r="K2784" s="10">
        <v>14917</v>
      </c>
      <c r="L2784" s="10">
        <v>3396</v>
      </c>
      <c r="M2784" s="10">
        <v>33820</v>
      </c>
      <c r="N2784" s="10">
        <v>8815</v>
      </c>
      <c r="O2784" s="10">
        <v>28436</v>
      </c>
      <c r="P2784" s="10">
        <v>5640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89</v>
      </c>
      <c r="X2784" s="10">
        <v>1</v>
      </c>
      <c r="Y2784" s="10">
        <v>0</v>
      </c>
      <c r="Z2784" s="10">
        <v>0</v>
      </c>
      <c r="AA2784" s="10">
        <v>0</v>
      </c>
      <c r="AB2784" s="10">
        <v>0</v>
      </c>
    </row>
    <row r="2785" spans="1:28" customFormat="1" x14ac:dyDescent="0.2">
      <c r="A2785" s="7"/>
      <c r="B2785" s="4" t="s">
        <v>45</v>
      </c>
      <c r="C2785" s="10">
        <v>6073</v>
      </c>
      <c r="D2785" s="10">
        <v>905</v>
      </c>
      <c r="E2785" s="10">
        <v>0</v>
      </c>
      <c r="F2785" s="10">
        <v>0</v>
      </c>
      <c r="G2785" s="10">
        <v>0</v>
      </c>
      <c r="H2785" s="10">
        <v>0</v>
      </c>
      <c r="I2785" s="10">
        <v>1750</v>
      </c>
      <c r="J2785" s="10">
        <v>261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4323</v>
      </c>
      <c r="Z2785" s="10">
        <v>644</v>
      </c>
      <c r="AA2785" s="10">
        <v>0</v>
      </c>
      <c r="AB2785" s="10">
        <v>0</v>
      </c>
    </row>
    <row r="2786" spans="1:28" customFormat="1" x14ac:dyDescent="0.2">
      <c r="A2786" s="5" t="s">
        <v>1297</v>
      </c>
      <c r="B2786" s="4" t="s">
        <v>137</v>
      </c>
      <c r="C2786" s="10">
        <v>42621</v>
      </c>
      <c r="D2786" s="10">
        <v>9548</v>
      </c>
      <c r="E2786" s="10">
        <v>0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42621</v>
      </c>
      <c r="AB2786" s="10">
        <v>9548</v>
      </c>
    </row>
    <row r="2787" spans="1:28" customFormat="1" x14ac:dyDescent="0.2">
      <c r="A2787" s="7"/>
      <c r="B2787" s="4" t="s">
        <v>50</v>
      </c>
      <c r="C2787" s="10">
        <v>14823</v>
      </c>
      <c r="D2787" s="10">
        <v>2504</v>
      </c>
      <c r="E2787" s="10">
        <v>0</v>
      </c>
      <c r="F2787" s="10">
        <v>0</v>
      </c>
      <c r="G2787" s="10">
        <v>0</v>
      </c>
      <c r="H2787" s="10">
        <v>0</v>
      </c>
      <c r="I2787" s="10">
        <v>7369</v>
      </c>
      <c r="J2787" s="10">
        <v>1304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7454</v>
      </c>
      <c r="R2787" s="10">
        <v>1200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0</v>
      </c>
    </row>
    <row r="2788" spans="1:28" customFormat="1" x14ac:dyDescent="0.2">
      <c r="A2788" s="4" t="s">
        <v>1585</v>
      </c>
      <c r="B2788" s="4" t="s">
        <v>24</v>
      </c>
      <c r="C2788" s="10">
        <v>1695</v>
      </c>
      <c r="D2788" s="10">
        <v>32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1436</v>
      </c>
      <c r="P2788" s="10">
        <v>29</v>
      </c>
      <c r="Q2788" s="10">
        <v>0</v>
      </c>
      <c r="R2788" s="10">
        <v>0</v>
      </c>
      <c r="S2788" s="10">
        <v>259</v>
      </c>
      <c r="T2788" s="10">
        <v>3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0</v>
      </c>
    </row>
    <row r="2789" spans="1:28" customFormat="1" x14ac:dyDescent="0.2">
      <c r="A2789" s="5" t="s">
        <v>1076</v>
      </c>
      <c r="B2789" s="4" t="s">
        <v>39</v>
      </c>
      <c r="C2789" s="10">
        <v>1748</v>
      </c>
      <c r="D2789" s="10">
        <v>70</v>
      </c>
      <c r="E2789" s="10">
        <v>0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1748</v>
      </c>
      <c r="V2789" s="10">
        <v>70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</row>
    <row r="2790" spans="1:28" customFormat="1" x14ac:dyDescent="0.2">
      <c r="A2790" s="6"/>
      <c r="B2790" s="4" t="s">
        <v>24</v>
      </c>
      <c r="C2790" s="10">
        <v>120</v>
      </c>
      <c r="D2790" s="10">
        <v>2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120</v>
      </c>
      <c r="V2790" s="10">
        <v>2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</row>
    <row r="2791" spans="1:28" customFormat="1" x14ac:dyDescent="0.2">
      <c r="A2791" s="6"/>
      <c r="B2791" s="4" t="s">
        <v>78</v>
      </c>
      <c r="C2791" s="10">
        <v>18960</v>
      </c>
      <c r="D2791" s="10">
        <v>19988</v>
      </c>
      <c r="E2791" s="10">
        <v>0</v>
      </c>
      <c r="F2791" s="10">
        <v>0</v>
      </c>
      <c r="G2791" s="10">
        <v>18960</v>
      </c>
      <c r="H2791" s="10">
        <v>19988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0</v>
      </c>
    </row>
    <row r="2792" spans="1:28" customFormat="1" x14ac:dyDescent="0.2">
      <c r="A2792" s="7"/>
      <c r="B2792" s="4" t="s">
        <v>50</v>
      </c>
      <c r="C2792" s="10">
        <v>9947</v>
      </c>
      <c r="D2792" s="10">
        <v>655</v>
      </c>
      <c r="E2792" s="10">
        <v>0</v>
      </c>
      <c r="F2792" s="10">
        <v>0</v>
      </c>
      <c r="G2792" s="10">
        <v>0</v>
      </c>
      <c r="H2792" s="10">
        <v>0</v>
      </c>
      <c r="I2792" s="10">
        <v>4176</v>
      </c>
      <c r="J2792" s="10">
        <v>325</v>
      </c>
      <c r="K2792" s="10">
        <v>0</v>
      </c>
      <c r="L2792" s="10">
        <v>0</v>
      </c>
      <c r="M2792" s="10">
        <v>0</v>
      </c>
      <c r="N2792" s="10">
        <v>0</v>
      </c>
      <c r="O2792" s="10">
        <v>5771</v>
      </c>
      <c r="P2792" s="10">
        <v>330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</row>
    <row r="2793" spans="1:28" customFormat="1" x14ac:dyDescent="0.2">
      <c r="A2793" s="5" t="s">
        <v>1298</v>
      </c>
      <c r="B2793" s="4" t="s">
        <v>39</v>
      </c>
      <c r="C2793" s="10">
        <v>21506</v>
      </c>
      <c r="D2793" s="10">
        <v>4498</v>
      </c>
      <c r="E2793" s="10">
        <v>0</v>
      </c>
      <c r="F2793" s="10">
        <v>0</v>
      </c>
      <c r="G2793" s="10">
        <v>0</v>
      </c>
      <c r="H2793" s="10">
        <v>0</v>
      </c>
      <c r="I2793" s="10">
        <v>0</v>
      </c>
      <c r="J2793" s="10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635</v>
      </c>
      <c r="P2793" s="10">
        <v>106</v>
      </c>
      <c r="Q2793" s="10">
        <v>20871</v>
      </c>
      <c r="R2793" s="10">
        <v>4392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</row>
    <row r="2794" spans="1:28" customFormat="1" x14ac:dyDescent="0.2">
      <c r="A2794" s="7"/>
      <c r="B2794" s="4" t="s">
        <v>24</v>
      </c>
      <c r="C2794" s="10">
        <v>957188</v>
      </c>
      <c r="D2794" s="10">
        <v>77032</v>
      </c>
      <c r="E2794" s="10">
        <v>0</v>
      </c>
      <c r="F2794" s="10">
        <v>0</v>
      </c>
      <c r="G2794" s="10">
        <v>0</v>
      </c>
      <c r="H2794" s="10">
        <v>0</v>
      </c>
      <c r="I2794" s="10">
        <v>125376</v>
      </c>
      <c r="J2794" s="10">
        <v>12580</v>
      </c>
      <c r="K2794" s="10">
        <v>177406</v>
      </c>
      <c r="L2794" s="10">
        <v>14525</v>
      </c>
      <c r="M2794" s="10">
        <v>1140</v>
      </c>
      <c r="N2794" s="10">
        <v>84</v>
      </c>
      <c r="O2794" s="10">
        <v>139</v>
      </c>
      <c r="P2794" s="10">
        <v>12</v>
      </c>
      <c r="Q2794" s="10">
        <v>250971</v>
      </c>
      <c r="R2794" s="10">
        <v>19345</v>
      </c>
      <c r="S2794" s="10">
        <v>289824</v>
      </c>
      <c r="T2794" s="10">
        <v>19428</v>
      </c>
      <c r="U2794" s="10">
        <v>22348</v>
      </c>
      <c r="V2794" s="10">
        <v>1650</v>
      </c>
      <c r="W2794" s="10">
        <v>89828</v>
      </c>
      <c r="X2794" s="10">
        <v>9407</v>
      </c>
      <c r="Y2794" s="10">
        <v>0</v>
      </c>
      <c r="Z2794" s="10">
        <v>0</v>
      </c>
      <c r="AA2794" s="10">
        <v>156</v>
      </c>
      <c r="AB2794" s="10">
        <v>1</v>
      </c>
    </row>
    <row r="2795" spans="1:28" customFormat="1" x14ac:dyDescent="0.2">
      <c r="A2795" s="5" t="s">
        <v>1077</v>
      </c>
      <c r="B2795" s="4" t="s">
        <v>39</v>
      </c>
      <c r="C2795" s="10">
        <v>51116</v>
      </c>
      <c r="D2795" s="10">
        <v>29570</v>
      </c>
      <c r="E2795" s="10">
        <v>0</v>
      </c>
      <c r="F2795" s="10">
        <v>0</v>
      </c>
      <c r="G2795" s="10">
        <v>5090</v>
      </c>
      <c r="H2795" s="10">
        <v>540</v>
      </c>
      <c r="I2795" s="10">
        <v>0</v>
      </c>
      <c r="J2795" s="10">
        <v>0</v>
      </c>
      <c r="K2795" s="10">
        <v>0</v>
      </c>
      <c r="L2795" s="10">
        <v>0</v>
      </c>
      <c r="M2795" s="10">
        <v>22079</v>
      </c>
      <c r="N2795" s="10">
        <v>2260</v>
      </c>
      <c r="O2795" s="10">
        <v>20754</v>
      </c>
      <c r="P2795" s="10">
        <v>26605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3193</v>
      </c>
      <c r="X2795" s="10">
        <v>165</v>
      </c>
      <c r="Y2795" s="10">
        <v>0</v>
      </c>
      <c r="Z2795" s="10">
        <v>0</v>
      </c>
      <c r="AA2795" s="10">
        <v>0</v>
      </c>
      <c r="AB2795" s="10">
        <v>0</v>
      </c>
    </row>
    <row r="2796" spans="1:28" customFormat="1" x14ac:dyDescent="0.2">
      <c r="A2796" s="6"/>
      <c r="B2796" s="4" t="s">
        <v>139</v>
      </c>
      <c r="C2796" s="10">
        <v>35414</v>
      </c>
      <c r="D2796" s="10">
        <v>16862</v>
      </c>
      <c r="E2796" s="10">
        <v>0</v>
      </c>
      <c r="F2796" s="10">
        <v>0</v>
      </c>
      <c r="G2796" s="10">
        <v>0</v>
      </c>
      <c r="H2796" s="10">
        <v>0</v>
      </c>
      <c r="I2796" s="10">
        <v>35414</v>
      </c>
      <c r="J2796" s="10">
        <v>16862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</row>
    <row r="2797" spans="1:28" customFormat="1" x14ac:dyDescent="0.2">
      <c r="A2797" s="6"/>
      <c r="B2797" s="4" t="s">
        <v>24</v>
      </c>
      <c r="C2797" s="10">
        <v>1117</v>
      </c>
      <c r="D2797" s="10">
        <v>110</v>
      </c>
      <c r="E2797" s="10">
        <v>0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1117</v>
      </c>
      <c r="R2797" s="10">
        <v>110</v>
      </c>
      <c r="S2797" s="10">
        <v>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0</v>
      </c>
    </row>
    <row r="2798" spans="1:28" customFormat="1" x14ac:dyDescent="0.2">
      <c r="A2798" s="7"/>
      <c r="B2798" s="4" t="s">
        <v>78</v>
      </c>
      <c r="C2798" s="10">
        <v>55616</v>
      </c>
      <c r="D2798" s="10">
        <v>19188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27808</v>
      </c>
      <c r="T2798" s="10">
        <v>9594</v>
      </c>
      <c r="U2798" s="10">
        <v>0</v>
      </c>
      <c r="V2798" s="10">
        <v>0</v>
      </c>
      <c r="W2798" s="10">
        <v>27808</v>
      </c>
      <c r="X2798" s="10">
        <v>9594</v>
      </c>
      <c r="Y2798" s="10">
        <v>0</v>
      </c>
      <c r="Z2798" s="10">
        <v>0</v>
      </c>
      <c r="AA2798" s="10">
        <v>0</v>
      </c>
      <c r="AB2798" s="10">
        <v>0</v>
      </c>
    </row>
    <row r="2799" spans="1:28" customFormat="1" x14ac:dyDescent="0.2">
      <c r="A2799" s="4" t="s">
        <v>1870</v>
      </c>
      <c r="B2799" s="4" t="s">
        <v>24</v>
      </c>
      <c r="C2799" s="10">
        <v>52996</v>
      </c>
      <c r="D2799" s="10">
        <v>12652</v>
      </c>
      <c r="E2799" s="10">
        <v>0</v>
      </c>
      <c r="F2799" s="10">
        <v>0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52996</v>
      </c>
      <c r="V2799" s="10">
        <v>12652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</row>
    <row r="2800" spans="1:28" customFormat="1" x14ac:dyDescent="0.2">
      <c r="A2800" s="5" t="s">
        <v>1871</v>
      </c>
      <c r="B2800" s="4" t="s">
        <v>39</v>
      </c>
      <c r="C2800" s="10">
        <v>13837</v>
      </c>
      <c r="D2800" s="10">
        <v>2795</v>
      </c>
      <c r="E2800" s="10">
        <v>0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13837</v>
      </c>
      <c r="N2800" s="10">
        <v>2795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</row>
    <row r="2801" spans="1:28" customFormat="1" x14ac:dyDescent="0.2">
      <c r="A2801" s="7"/>
      <c r="B2801" s="4" t="s">
        <v>24</v>
      </c>
      <c r="C2801" s="10">
        <v>570</v>
      </c>
      <c r="D2801" s="10">
        <v>42</v>
      </c>
      <c r="E2801" s="10">
        <v>0</v>
      </c>
      <c r="F2801" s="10">
        <v>0</v>
      </c>
      <c r="G2801" s="10">
        <v>0</v>
      </c>
      <c r="H2801" s="10">
        <v>0</v>
      </c>
      <c r="I2801" s="10">
        <v>0</v>
      </c>
      <c r="J2801" s="10">
        <v>0</v>
      </c>
      <c r="K2801" s="10">
        <v>0</v>
      </c>
      <c r="L2801" s="10">
        <v>0</v>
      </c>
      <c r="M2801" s="10">
        <v>570</v>
      </c>
      <c r="N2801" s="10">
        <v>42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0</v>
      </c>
    </row>
    <row r="2802" spans="1:28" customFormat="1" x14ac:dyDescent="0.2">
      <c r="A2802" s="5" t="s">
        <v>1078</v>
      </c>
      <c r="B2802" s="4" t="s">
        <v>39</v>
      </c>
      <c r="C2802" s="10">
        <v>307</v>
      </c>
      <c r="D2802" s="10">
        <v>25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307</v>
      </c>
      <c r="L2802" s="10">
        <v>25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0</v>
      </c>
      <c r="AB2802" s="10">
        <v>0</v>
      </c>
    </row>
    <row r="2803" spans="1:28" customFormat="1" x14ac:dyDescent="0.2">
      <c r="A2803" s="7"/>
      <c r="B2803" s="4" t="s">
        <v>140</v>
      </c>
      <c r="C2803" s="10">
        <v>9793</v>
      </c>
      <c r="D2803" s="10">
        <v>284</v>
      </c>
      <c r="E2803" s="10">
        <v>0</v>
      </c>
      <c r="F2803" s="10">
        <v>0</v>
      </c>
      <c r="G2803" s="10">
        <v>5053</v>
      </c>
      <c r="H2803" s="10">
        <v>150</v>
      </c>
      <c r="I2803" s="10">
        <v>0</v>
      </c>
      <c r="J2803" s="10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2411</v>
      </c>
      <c r="T2803" s="10">
        <v>71</v>
      </c>
      <c r="U2803" s="10">
        <v>0</v>
      </c>
      <c r="V2803" s="10">
        <v>0</v>
      </c>
      <c r="W2803" s="10">
        <v>0</v>
      </c>
      <c r="X2803" s="10">
        <v>0</v>
      </c>
      <c r="Y2803" s="10">
        <v>2329</v>
      </c>
      <c r="Z2803" s="10">
        <v>63</v>
      </c>
      <c r="AA2803" s="10">
        <v>0</v>
      </c>
      <c r="AB2803" s="10">
        <v>0</v>
      </c>
    </row>
    <row r="2804" spans="1:28" customFormat="1" x14ac:dyDescent="0.2">
      <c r="A2804" s="4" t="s">
        <v>1872</v>
      </c>
      <c r="B2804" s="4" t="s">
        <v>24</v>
      </c>
      <c r="C2804" s="10">
        <v>974</v>
      </c>
      <c r="D2804" s="10">
        <v>58</v>
      </c>
      <c r="E2804" s="10">
        <v>974</v>
      </c>
      <c r="F2804" s="10">
        <v>58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</row>
    <row r="2805" spans="1:28" customFormat="1" x14ac:dyDescent="0.2">
      <c r="A2805" s="4" t="s">
        <v>1299</v>
      </c>
      <c r="B2805" s="4" t="s">
        <v>39</v>
      </c>
      <c r="C2805" s="10">
        <v>9894</v>
      </c>
      <c r="D2805" s="10">
        <v>5383</v>
      </c>
      <c r="E2805" s="10">
        <v>0</v>
      </c>
      <c r="F2805" s="10">
        <v>0</v>
      </c>
      <c r="G2805" s="10">
        <v>0</v>
      </c>
      <c r="H2805" s="10">
        <v>0</v>
      </c>
      <c r="I2805" s="10">
        <v>4147</v>
      </c>
      <c r="J2805" s="10">
        <v>2000</v>
      </c>
      <c r="K2805" s="10">
        <v>0</v>
      </c>
      <c r="L2805" s="10">
        <v>0</v>
      </c>
      <c r="M2805" s="10">
        <v>0</v>
      </c>
      <c r="N2805" s="10">
        <v>0</v>
      </c>
      <c r="O2805" s="10">
        <v>4202</v>
      </c>
      <c r="P2805" s="10">
        <v>2195</v>
      </c>
      <c r="Q2805" s="10">
        <v>0</v>
      </c>
      <c r="R2805" s="10">
        <v>0</v>
      </c>
      <c r="S2805" s="10">
        <v>0</v>
      </c>
      <c r="T2805" s="10">
        <v>0</v>
      </c>
      <c r="U2805" s="10">
        <v>1545</v>
      </c>
      <c r="V2805" s="10">
        <v>1188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0</v>
      </c>
    </row>
    <row r="2806" spans="1:28" customFormat="1" x14ac:dyDescent="0.2">
      <c r="A2806" s="4" t="s">
        <v>1586</v>
      </c>
      <c r="B2806" s="4" t="s">
        <v>39</v>
      </c>
      <c r="C2806" s="10">
        <v>478</v>
      </c>
      <c r="D2806" s="10">
        <v>46</v>
      </c>
      <c r="E2806" s="10">
        <v>0</v>
      </c>
      <c r="F2806" s="10">
        <v>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478</v>
      </c>
      <c r="P2806" s="10">
        <v>46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10">
        <v>0</v>
      </c>
      <c r="W2806" s="10">
        <v>0</v>
      </c>
      <c r="X2806" s="10">
        <v>0</v>
      </c>
      <c r="Y2806" s="10">
        <v>0</v>
      </c>
      <c r="Z2806" s="10">
        <v>0</v>
      </c>
      <c r="AA2806" s="10">
        <v>0</v>
      </c>
      <c r="AB2806" s="10">
        <v>0</v>
      </c>
    </row>
    <row r="2807" spans="1:28" customFormat="1" x14ac:dyDescent="0.2">
      <c r="A2807" s="4" t="s">
        <v>1751</v>
      </c>
      <c r="B2807" s="4" t="s">
        <v>39</v>
      </c>
      <c r="C2807" s="10">
        <v>24469</v>
      </c>
      <c r="D2807" s="10">
        <v>9502</v>
      </c>
      <c r="E2807" s="10">
        <v>0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24469</v>
      </c>
      <c r="X2807" s="10">
        <v>9502</v>
      </c>
      <c r="Y2807" s="10">
        <v>0</v>
      </c>
      <c r="Z2807" s="10">
        <v>0</v>
      </c>
      <c r="AA2807" s="10">
        <v>0</v>
      </c>
      <c r="AB2807" s="10">
        <v>0</v>
      </c>
    </row>
    <row r="2808" spans="1:28" customFormat="1" x14ac:dyDescent="0.2">
      <c r="A2808" s="5" t="s">
        <v>538</v>
      </c>
      <c r="B2808" s="4" t="s">
        <v>39</v>
      </c>
      <c r="C2808" s="10">
        <v>2968092</v>
      </c>
      <c r="D2808" s="10">
        <v>895014</v>
      </c>
      <c r="E2808" s="10">
        <v>193575</v>
      </c>
      <c r="F2808" s="10">
        <v>31050</v>
      </c>
      <c r="G2808" s="10">
        <v>155991</v>
      </c>
      <c r="H2808" s="10">
        <v>49119</v>
      </c>
      <c r="I2808" s="10">
        <v>8146</v>
      </c>
      <c r="J2808" s="10">
        <v>1211</v>
      </c>
      <c r="K2808" s="10">
        <v>179644</v>
      </c>
      <c r="L2808" s="10">
        <v>50391</v>
      </c>
      <c r="M2808" s="10">
        <v>30095</v>
      </c>
      <c r="N2808" s="10">
        <v>7273</v>
      </c>
      <c r="O2808" s="10">
        <v>104622</v>
      </c>
      <c r="P2808" s="10">
        <v>22280</v>
      </c>
      <c r="Q2808" s="10">
        <v>146781</v>
      </c>
      <c r="R2808" s="10">
        <v>35257</v>
      </c>
      <c r="S2808" s="10">
        <v>86208</v>
      </c>
      <c r="T2808" s="10">
        <v>29485</v>
      </c>
      <c r="U2808" s="10">
        <v>615732</v>
      </c>
      <c r="V2808" s="10">
        <v>119119</v>
      </c>
      <c r="W2808" s="10">
        <v>575317</v>
      </c>
      <c r="X2808" s="10">
        <v>136792</v>
      </c>
      <c r="Y2808" s="10">
        <v>568513</v>
      </c>
      <c r="Z2808" s="10">
        <v>250169</v>
      </c>
      <c r="AA2808" s="10">
        <v>303468</v>
      </c>
      <c r="AB2808" s="10">
        <v>162868</v>
      </c>
    </row>
    <row r="2809" spans="1:28" customFormat="1" x14ac:dyDescent="0.2">
      <c r="A2809" s="6"/>
      <c r="B2809" s="4" t="s">
        <v>139</v>
      </c>
      <c r="C2809" s="10">
        <v>578510</v>
      </c>
      <c r="D2809" s="10">
        <v>74785</v>
      </c>
      <c r="E2809" s="10">
        <v>117748</v>
      </c>
      <c r="F2809" s="10">
        <v>10884</v>
      </c>
      <c r="G2809" s="10">
        <v>58219</v>
      </c>
      <c r="H2809" s="10">
        <v>4126</v>
      </c>
      <c r="I2809" s="10">
        <v>8195</v>
      </c>
      <c r="J2809" s="10">
        <v>429</v>
      </c>
      <c r="K2809" s="10">
        <v>532</v>
      </c>
      <c r="L2809" s="10">
        <v>50</v>
      </c>
      <c r="M2809" s="10">
        <v>39711</v>
      </c>
      <c r="N2809" s="10">
        <v>3584</v>
      </c>
      <c r="O2809" s="10">
        <v>5190</v>
      </c>
      <c r="P2809" s="10">
        <v>475</v>
      </c>
      <c r="Q2809" s="10">
        <v>21694</v>
      </c>
      <c r="R2809" s="10">
        <v>6007</v>
      </c>
      <c r="S2809" s="10">
        <v>413</v>
      </c>
      <c r="T2809" s="10">
        <v>40</v>
      </c>
      <c r="U2809" s="10">
        <v>42013</v>
      </c>
      <c r="V2809" s="10">
        <v>3069</v>
      </c>
      <c r="W2809" s="10">
        <v>76166</v>
      </c>
      <c r="X2809" s="10">
        <v>4931</v>
      </c>
      <c r="Y2809" s="10">
        <v>203098</v>
      </c>
      <c r="Z2809" s="10">
        <v>40855</v>
      </c>
      <c r="AA2809" s="10">
        <v>5531</v>
      </c>
      <c r="AB2809" s="10">
        <v>335</v>
      </c>
    </row>
    <row r="2810" spans="1:28" customFormat="1" x14ac:dyDescent="0.2">
      <c r="A2810" s="6"/>
      <c r="B2810" s="4" t="s">
        <v>132</v>
      </c>
      <c r="C2810" s="10">
        <v>1403</v>
      </c>
      <c r="D2810" s="10">
        <v>228</v>
      </c>
      <c r="E2810" s="10">
        <v>0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1403</v>
      </c>
      <c r="P2810" s="10">
        <v>228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</row>
    <row r="2811" spans="1:28" customFormat="1" x14ac:dyDescent="0.2">
      <c r="A2811" s="6"/>
      <c r="B2811" s="4" t="s">
        <v>24</v>
      </c>
      <c r="C2811" s="10">
        <v>1443172</v>
      </c>
      <c r="D2811" s="10">
        <v>149970</v>
      </c>
      <c r="E2811" s="10">
        <v>1514</v>
      </c>
      <c r="F2811" s="10">
        <v>501</v>
      </c>
      <c r="G2811" s="10">
        <v>3377</v>
      </c>
      <c r="H2811" s="10">
        <v>99</v>
      </c>
      <c r="I2811" s="10">
        <v>61634</v>
      </c>
      <c r="J2811" s="10">
        <v>11612</v>
      </c>
      <c r="K2811" s="10">
        <v>630306</v>
      </c>
      <c r="L2811" s="10">
        <v>64116</v>
      </c>
      <c r="M2811" s="10">
        <v>75227</v>
      </c>
      <c r="N2811" s="10">
        <v>6833</v>
      </c>
      <c r="O2811" s="10">
        <v>28742</v>
      </c>
      <c r="P2811" s="10">
        <v>1957</v>
      </c>
      <c r="Q2811" s="10">
        <v>13300</v>
      </c>
      <c r="R2811" s="10">
        <v>889</v>
      </c>
      <c r="S2811" s="10">
        <v>163259</v>
      </c>
      <c r="T2811" s="10">
        <v>13849</v>
      </c>
      <c r="U2811" s="10">
        <v>247023</v>
      </c>
      <c r="V2811" s="10">
        <v>28227</v>
      </c>
      <c r="W2811" s="10">
        <v>12017</v>
      </c>
      <c r="X2811" s="10">
        <v>891</v>
      </c>
      <c r="Y2811" s="10">
        <v>158585</v>
      </c>
      <c r="Z2811" s="10">
        <v>16953</v>
      </c>
      <c r="AA2811" s="10">
        <v>48188</v>
      </c>
      <c r="AB2811" s="10">
        <v>4043</v>
      </c>
    </row>
    <row r="2812" spans="1:28" customFormat="1" x14ac:dyDescent="0.2">
      <c r="A2812" s="6"/>
      <c r="B2812" s="4" t="s">
        <v>1245</v>
      </c>
      <c r="C2812" s="10">
        <v>92</v>
      </c>
      <c r="D2812" s="10">
        <v>5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  <c r="L2812" s="10">
        <v>0</v>
      </c>
      <c r="M2812" s="10">
        <v>92</v>
      </c>
      <c r="N2812" s="10">
        <v>5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</row>
    <row r="2813" spans="1:28" customFormat="1" x14ac:dyDescent="0.2">
      <c r="A2813" s="6"/>
      <c r="B2813" s="4" t="s">
        <v>67</v>
      </c>
      <c r="C2813" s="10">
        <v>18679</v>
      </c>
      <c r="D2813" s="10">
        <v>13126</v>
      </c>
      <c r="E2813" s="10">
        <v>0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18679</v>
      </c>
      <c r="N2813" s="10">
        <v>13126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  <c r="AB2813" s="10">
        <v>0</v>
      </c>
    </row>
    <row r="2814" spans="1:28" customFormat="1" x14ac:dyDescent="0.2">
      <c r="A2814" s="6"/>
      <c r="B2814" s="4" t="s">
        <v>50</v>
      </c>
      <c r="C2814" s="10">
        <v>221722</v>
      </c>
      <c r="D2814" s="10">
        <v>43170</v>
      </c>
      <c r="E2814" s="10">
        <v>41125</v>
      </c>
      <c r="F2814" s="10">
        <v>7964</v>
      </c>
      <c r="G2814" s="10">
        <v>55532</v>
      </c>
      <c r="H2814" s="10">
        <v>10931</v>
      </c>
      <c r="I2814" s="10">
        <v>0</v>
      </c>
      <c r="J2814" s="10">
        <v>0</v>
      </c>
      <c r="K2814" s="10">
        <v>0</v>
      </c>
      <c r="L2814" s="10">
        <v>0</v>
      </c>
      <c r="M2814" s="10">
        <v>57198</v>
      </c>
      <c r="N2814" s="10">
        <v>11336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67867</v>
      </c>
      <c r="Z2814" s="10">
        <v>12939</v>
      </c>
      <c r="AA2814" s="10">
        <v>0</v>
      </c>
      <c r="AB2814" s="10">
        <v>0</v>
      </c>
    </row>
    <row r="2815" spans="1:28" customFormat="1" x14ac:dyDescent="0.2">
      <c r="A2815" s="7"/>
      <c r="B2815" s="4" t="s">
        <v>62</v>
      </c>
      <c r="C2815" s="10">
        <v>33926</v>
      </c>
      <c r="D2815" s="10">
        <v>6573</v>
      </c>
      <c r="E2815" s="10">
        <v>0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33926</v>
      </c>
      <c r="AB2815" s="10">
        <v>6573</v>
      </c>
    </row>
    <row r="2816" spans="1:28" customFormat="1" x14ac:dyDescent="0.2">
      <c r="A2816" s="4" t="s">
        <v>1873</v>
      </c>
      <c r="B2816" s="4" t="s">
        <v>46</v>
      </c>
      <c r="C2816" s="10">
        <v>1688</v>
      </c>
      <c r="D2816" s="10">
        <v>32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1688</v>
      </c>
      <c r="X2816" s="10">
        <v>32</v>
      </c>
      <c r="Y2816" s="10">
        <v>0</v>
      </c>
      <c r="Z2816" s="10">
        <v>0</v>
      </c>
      <c r="AA2816" s="10">
        <v>0</v>
      </c>
      <c r="AB2816" s="10">
        <v>0</v>
      </c>
    </row>
    <row r="2817" spans="1:28" customFormat="1" x14ac:dyDescent="0.2">
      <c r="A2817" s="4" t="s">
        <v>1421</v>
      </c>
      <c r="B2817" s="4" t="s">
        <v>24</v>
      </c>
      <c r="C2817" s="10">
        <v>4169</v>
      </c>
      <c r="D2817" s="10">
        <v>307</v>
      </c>
      <c r="E2817" s="10">
        <v>0</v>
      </c>
      <c r="F2817" s="10">
        <v>0</v>
      </c>
      <c r="G2817" s="10">
        <v>0</v>
      </c>
      <c r="H2817" s="10">
        <v>0</v>
      </c>
      <c r="I2817" s="10">
        <v>0</v>
      </c>
      <c r="J2817" s="10">
        <v>0</v>
      </c>
      <c r="K2817" s="10">
        <v>936</v>
      </c>
      <c r="L2817" s="10">
        <v>73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3233</v>
      </c>
      <c r="X2817" s="10">
        <v>234</v>
      </c>
      <c r="Y2817" s="10">
        <v>0</v>
      </c>
      <c r="Z2817" s="10">
        <v>0</v>
      </c>
      <c r="AA2817" s="10">
        <v>0</v>
      </c>
      <c r="AB2817" s="10">
        <v>0</v>
      </c>
    </row>
    <row r="2818" spans="1:28" customFormat="1" x14ac:dyDescent="0.2">
      <c r="A2818" s="4" t="s">
        <v>1874</v>
      </c>
      <c r="B2818" s="4" t="s">
        <v>24</v>
      </c>
      <c r="C2818" s="10">
        <v>1759</v>
      </c>
      <c r="D2818" s="10">
        <v>93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1759</v>
      </c>
      <c r="V2818" s="10">
        <v>93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</row>
    <row r="2819" spans="1:28" customFormat="1" x14ac:dyDescent="0.2">
      <c r="A2819" s="5" t="s">
        <v>1079</v>
      </c>
      <c r="B2819" s="4" t="s">
        <v>39</v>
      </c>
      <c r="C2819" s="10">
        <v>32248</v>
      </c>
      <c r="D2819" s="10">
        <v>7040</v>
      </c>
      <c r="E2819" s="10">
        <v>0</v>
      </c>
      <c r="F2819" s="10">
        <v>0</v>
      </c>
      <c r="G2819" s="10">
        <v>6115</v>
      </c>
      <c r="H2819" s="10">
        <v>1024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26133</v>
      </c>
      <c r="P2819" s="10">
        <v>6016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0</v>
      </c>
    </row>
    <row r="2820" spans="1:28" customFormat="1" x14ac:dyDescent="0.2">
      <c r="A2820" s="8"/>
      <c r="B2820" s="4" t="s">
        <v>132</v>
      </c>
      <c r="C2820" s="10">
        <v>4330</v>
      </c>
      <c r="D2820" s="10">
        <v>251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1958</v>
      </c>
      <c r="N2820" s="10">
        <v>116</v>
      </c>
      <c r="O2820" s="10">
        <v>871</v>
      </c>
      <c r="P2820" s="10">
        <v>51</v>
      </c>
      <c r="Q2820" s="10">
        <v>0</v>
      </c>
      <c r="R2820" s="10">
        <v>0</v>
      </c>
      <c r="S2820" s="10">
        <v>1501</v>
      </c>
      <c r="T2820" s="10">
        <v>84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0</v>
      </c>
    </row>
    <row r="2821" spans="1:28" customFormat="1" x14ac:dyDescent="0.2">
      <c r="A2821" s="5" t="s">
        <v>1080</v>
      </c>
      <c r="B2821" s="4" t="s">
        <v>39</v>
      </c>
      <c r="C2821" s="10">
        <v>35545</v>
      </c>
      <c r="D2821" s="10">
        <v>99165</v>
      </c>
      <c r="E2821" s="10">
        <v>0</v>
      </c>
      <c r="F2821" s="10">
        <v>0</v>
      </c>
      <c r="G2821" s="10">
        <v>3913</v>
      </c>
      <c r="H2821" s="10">
        <v>18912</v>
      </c>
      <c r="I2821" s="10">
        <v>0</v>
      </c>
      <c r="J2821" s="10">
        <v>0</v>
      </c>
      <c r="K2821" s="10">
        <v>2183</v>
      </c>
      <c r="L2821" s="10">
        <v>8407</v>
      </c>
      <c r="M2821" s="10">
        <v>0</v>
      </c>
      <c r="N2821" s="10">
        <v>0</v>
      </c>
      <c r="O2821" s="10">
        <v>2384</v>
      </c>
      <c r="P2821" s="10">
        <v>9487</v>
      </c>
      <c r="Q2821" s="10">
        <v>2902</v>
      </c>
      <c r="R2821" s="10">
        <v>9618</v>
      </c>
      <c r="S2821" s="10">
        <v>0</v>
      </c>
      <c r="T2821" s="10">
        <v>0</v>
      </c>
      <c r="U2821" s="10">
        <v>12205</v>
      </c>
      <c r="V2821" s="10">
        <v>12150</v>
      </c>
      <c r="W2821" s="10">
        <v>4659</v>
      </c>
      <c r="X2821" s="10">
        <v>18451</v>
      </c>
      <c r="Y2821" s="10">
        <v>5259</v>
      </c>
      <c r="Z2821" s="10">
        <v>15472</v>
      </c>
      <c r="AA2821" s="10">
        <v>2040</v>
      </c>
      <c r="AB2821" s="10">
        <v>6668</v>
      </c>
    </row>
    <row r="2822" spans="1:28" customFormat="1" x14ac:dyDescent="0.2">
      <c r="A2822" s="6"/>
      <c r="B2822" s="4" t="s">
        <v>132</v>
      </c>
      <c r="C2822" s="10">
        <v>51965</v>
      </c>
      <c r="D2822" s="10">
        <v>3124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25283</v>
      </c>
      <c r="N2822" s="10">
        <v>1504</v>
      </c>
      <c r="O2822" s="10">
        <v>0</v>
      </c>
      <c r="P2822" s="10">
        <v>0</v>
      </c>
      <c r="Q2822" s="10">
        <v>0</v>
      </c>
      <c r="R2822" s="10">
        <v>0</v>
      </c>
      <c r="S2822" s="10">
        <v>15431</v>
      </c>
      <c r="T2822" s="10">
        <v>863</v>
      </c>
      <c r="U2822" s="10">
        <v>3149</v>
      </c>
      <c r="V2822" s="10">
        <v>227</v>
      </c>
      <c r="W2822" s="10">
        <v>7303</v>
      </c>
      <c r="X2822" s="10">
        <v>468</v>
      </c>
      <c r="Y2822" s="10">
        <v>799</v>
      </c>
      <c r="Z2822" s="10">
        <v>62</v>
      </c>
      <c r="AA2822" s="10">
        <v>0</v>
      </c>
      <c r="AB2822" s="10">
        <v>0</v>
      </c>
    </row>
    <row r="2823" spans="1:28" customFormat="1" x14ac:dyDescent="0.2">
      <c r="A2823" s="6"/>
      <c r="B2823" s="4" t="s">
        <v>24</v>
      </c>
      <c r="C2823" s="10">
        <v>31669</v>
      </c>
      <c r="D2823" s="10">
        <v>3571</v>
      </c>
      <c r="E2823" s="10">
        <v>0</v>
      </c>
      <c r="F2823" s="10">
        <v>0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31319</v>
      </c>
      <c r="P2823" s="10">
        <v>2494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350</v>
      </c>
      <c r="X2823" s="10">
        <v>1077</v>
      </c>
      <c r="Y2823" s="10">
        <v>0</v>
      </c>
      <c r="Z2823" s="10">
        <v>0</v>
      </c>
      <c r="AA2823" s="10">
        <v>0</v>
      </c>
      <c r="AB2823" s="10">
        <v>0</v>
      </c>
    </row>
    <row r="2824" spans="1:28" customFormat="1" x14ac:dyDescent="0.2">
      <c r="A2824" s="7"/>
      <c r="B2824" s="4" t="s">
        <v>36</v>
      </c>
      <c r="C2824" s="10">
        <v>1956</v>
      </c>
      <c r="D2824" s="10">
        <v>362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1956</v>
      </c>
      <c r="Z2824" s="10">
        <v>362</v>
      </c>
      <c r="AA2824" s="10">
        <v>0</v>
      </c>
      <c r="AB2824" s="10">
        <v>0</v>
      </c>
    </row>
    <row r="2825" spans="1:28" customFormat="1" x14ac:dyDescent="0.2">
      <c r="A2825" s="4" t="s">
        <v>1752</v>
      </c>
      <c r="B2825" s="4" t="s">
        <v>39</v>
      </c>
      <c r="C2825" s="10">
        <v>1399</v>
      </c>
      <c r="D2825" s="10">
        <v>58</v>
      </c>
      <c r="E2825" s="10">
        <v>0</v>
      </c>
      <c r="F2825" s="10">
        <v>0</v>
      </c>
      <c r="G2825" s="10">
        <v>0</v>
      </c>
      <c r="H2825" s="10">
        <v>0</v>
      </c>
      <c r="I2825" s="10">
        <v>0</v>
      </c>
      <c r="J2825" s="10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1104</v>
      </c>
      <c r="X2825" s="10">
        <v>40</v>
      </c>
      <c r="Y2825" s="10">
        <v>295</v>
      </c>
      <c r="Z2825" s="10">
        <v>18</v>
      </c>
      <c r="AA2825" s="10">
        <v>0</v>
      </c>
      <c r="AB2825" s="10">
        <v>0</v>
      </c>
    </row>
    <row r="2826" spans="1:28" customFormat="1" x14ac:dyDescent="0.2">
      <c r="A2826" s="4" t="s">
        <v>1875</v>
      </c>
      <c r="B2826" s="4" t="s">
        <v>39</v>
      </c>
      <c r="C2826" s="10">
        <v>5034</v>
      </c>
      <c r="D2826" s="10">
        <v>9680</v>
      </c>
      <c r="E2826" s="10">
        <v>5034</v>
      </c>
      <c r="F2826" s="10">
        <v>9680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0</v>
      </c>
      <c r="AA2826" s="10">
        <v>0</v>
      </c>
      <c r="AB2826" s="10">
        <v>0</v>
      </c>
    </row>
    <row r="2827" spans="1:28" customFormat="1" x14ac:dyDescent="0.2">
      <c r="A2827" s="5" t="s">
        <v>539</v>
      </c>
      <c r="B2827" s="4" t="s">
        <v>39</v>
      </c>
      <c r="C2827" s="10">
        <v>1376628</v>
      </c>
      <c r="D2827" s="10">
        <v>203774</v>
      </c>
      <c r="E2827" s="10">
        <v>61295</v>
      </c>
      <c r="F2827" s="10">
        <v>8095</v>
      </c>
      <c r="G2827" s="10">
        <v>14352</v>
      </c>
      <c r="H2827" s="10">
        <v>1120</v>
      </c>
      <c r="I2827" s="10">
        <v>1422</v>
      </c>
      <c r="J2827" s="10">
        <v>126</v>
      </c>
      <c r="K2827" s="10">
        <v>63538</v>
      </c>
      <c r="L2827" s="10">
        <v>25323</v>
      </c>
      <c r="M2827" s="10">
        <v>278101</v>
      </c>
      <c r="N2827" s="10">
        <v>45380</v>
      </c>
      <c r="O2827" s="10">
        <v>330242</v>
      </c>
      <c r="P2827" s="10">
        <v>48549</v>
      </c>
      <c r="Q2827" s="10">
        <v>328045</v>
      </c>
      <c r="R2827" s="10">
        <v>40603</v>
      </c>
      <c r="S2827" s="10">
        <v>122897</v>
      </c>
      <c r="T2827" s="10">
        <v>12489</v>
      </c>
      <c r="U2827" s="10">
        <v>13945</v>
      </c>
      <c r="V2827" s="10">
        <v>1609</v>
      </c>
      <c r="W2827" s="10">
        <v>72484</v>
      </c>
      <c r="X2827" s="10">
        <v>11629</v>
      </c>
      <c r="Y2827" s="10">
        <v>32364</v>
      </c>
      <c r="Z2827" s="10">
        <v>2775</v>
      </c>
      <c r="AA2827" s="10">
        <v>57943</v>
      </c>
      <c r="AB2827" s="10">
        <v>6076</v>
      </c>
    </row>
    <row r="2828" spans="1:28" customFormat="1" x14ac:dyDescent="0.2">
      <c r="A2828" s="6"/>
      <c r="B2828" s="4" t="s">
        <v>139</v>
      </c>
      <c r="C2828" s="10">
        <v>223547</v>
      </c>
      <c r="D2828" s="10">
        <v>16968</v>
      </c>
      <c r="E2828" s="10">
        <v>37392</v>
      </c>
      <c r="F2828" s="10">
        <v>2690</v>
      </c>
      <c r="G2828" s="10">
        <v>0</v>
      </c>
      <c r="H2828" s="10">
        <v>0</v>
      </c>
      <c r="I2828" s="10">
        <v>1255</v>
      </c>
      <c r="J2828" s="10">
        <v>101</v>
      </c>
      <c r="K2828" s="10">
        <v>197</v>
      </c>
      <c r="L2828" s="10">
        <v>3</v>
      </c>
      <c r="M2828" s="10">
        <v>106680</v>
      </c>
      <c r="N2828" s="10">
        <v>6667</v>
      </c>
      <c r="O2828" s="10">
        <v>0</v>
      </c>
      <c r="P2828" s="10">
        <v>0</v>
      </c>
      <c r="Q2828" s="10">
        <v>36727</v>
      </c>
      <c r="R2828" s="10">
        <v>2916</v>
      </c>
      <c r="S2828" s="10">
        <v>393</v>
      </c>
      <c r="T2828" s="10">
        <v>25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40903</v>
      </c>
      <c r="AB2828" s="10">
        <v>4566</v>
      </c>
    </row>
    <row r="2829" spans="1:28" customFormat="1" x14ac:dyDescent="0.2">
      <c r="A2829" s="6"/>
      <c r="B2829" s="4" t="s">
        <v>132</v>
      </c>
      <c r="C2829" s="10">
        <v>202960</v>
      </c>
      <c r="D2829" s="10">
        <v>26569</v>
      </c>
      <c r="E2829" s="10">
        <v>0</v>
      </c>
      <c r="F2829" s="10">
        <v>0</v>
      </c>
      <c r="G2829" s="10">
        <v>18926</v>
      </c>
      <c r="H2829" s="10">
        <v>2466</v>
      </c>
      <c r="I2829" s="10">
        <v>14296</v>
      </c>
      <c r="J2829" s="10">
        <v>1722</v>
      </c>
      <c r="K2829" s="10">
        <v>0</v>
      </c>
      <c r="L2829" s="10">
        <v>0</v>
      </c>
      <c r="M2829" s="10">
        <v>25576</v>
      </c>
      <c r="N2829" s="10">
        <v>3588</v>
      </c>
      <c r="O2829" s="10">
        <v>31336</v>
      </c>
      <c r="P2829" s="10">
        <v>4279</v>
      </c>
      <c r="Q2829" s="10">
        <v>96379</v>
      </c>
      <c r="R2829" s="10">
        <v>12280</v>
      </c>
      <c r="S2829" s="10">
        <v>0</v>
      </c>
      <c r="T2829" s="10">
        <v>0</v>
      </c>
      <c r="U2829" s="10">
        <v>13736</v>
      </c>
      <c r="V2829" s="10">
        <v>1812</v>
      </c>
      <c r="W2829" s="10">
        <v>0</v>
      </c>
      <c r="X2829" s="10">
        <v>0</v>
      </c>
      <c r="Y2829" s="10">
        <v>2711</v>
      </c>
      <c r="Z2829" s="10">
        <v>422</v>
      </c>
      <c r="AA2829" s="10">
        <v>0</v>
      </c>
      <c r="AB2829" s="10">
        <v>0</v>
      </c>
    </row>
    <row r="2830" spans="1:28" customFormat="1" x14ac:dyDescent="0.2">
      <c r="A2830" s="6"/>
      <c r="B2830" s="4" t="s">
        <v>24</v>
      </c>
      <c r="C2830" s="10">
        <v>7964811</v>
      </c>
      <c r="D2830" s="10">
        <v>832187</v>
      </c>
      <c r="E2830" s="10">
        <v>389629</v>
      </c>
      <c r="F2830" s="10">
        <v>44639</v>
      </c>
      <c r="G2830" s="10">
        <v>440774</v>
      </c>
      <c r="H2830" s="10">
        <v>56553</v>
      </c>
      <c r="I2830" s="10">
        <v>417645</v>
      </c>
      <c r="J2830" s="10">
        <v>54465</v>
      </c>
      <c r="K2830" s="10">
        <v>653215</v>
      </c>
      <c r="L2830" s="10">
        <v>74238</v>
      </c>
      <c r="M2830" s="10">
        <v>773621</v>
      </c>
      <c r="N2830" s="10">
        <v>83706</v>
      </c>
      <c r="O2830" s="10">
        <v>788643</v>
      </c>
      <c r="P2830" s="10">
        <v>74825</v>
      </c>
      <c r="Q2830" s="10">
        <v>871665</v>
      </c>
      <c r="R2830" s="10">
        <v>83134</v>
      </c>
      <c r="S2830" s="10">
        <v>1656037</v>
      </c>
      <c r="T2830" s="10">
        <v>152384</v>
      </c>
      <c r="U2830" s="10">
        <v>849192</v>
      </c>
      <c r="V2830" s="10">
        <v>79559</v>
      </c>
      <c r="W2830" s="10">
        <v>423109</v>
      </c>
      <c r="X2830" s="10">
        <v>38396</v>
      </c>
      <c r="Y2830" s="10">
        <v>427255</v>
      </c>
      <c r="Z2830" s="10">
        <v>54532</v>
      </c>
      <c r="AA2830" s="10">
        <v>274026</v>
      </c>
      <c r="AB2830" s="10">
        <v>35756</v>
      </c>
    </row>
    <row r="2831" spans="1:28" customFormat="1" x14ac:dyDescent="0.2">
      <c r="A2831" s="6"/>
      <c r="B2831" s="4" t="s">
        <v>78</v>
      </c>
      <c r="C2831" s="10">
        <v>28830</v>
      </c>
      <c r="D2831" s="10">
        <v>2197</v>
      </c>
      <c r="E2831" s="10">
        <v>0</v>
      </c>
      <c r="F2831" s="10">
        <v>0</v>
      </c>
      <c r="G2831" s="10">
        <v>3060</v>
      </c>
      <c r="H2831" s="10">
        <v>272</v>
      </c>
      <c r="I2831" s="10">
        <v>0</v>
      </c>
      <c r="J2831" s="10">
        <v>0</v>
      </c>
      <c r="K2831" s="10">
        <v>7601</v>
      </c>
      <c r="L2831" s="10">
        <v>547</v>
      </c>
      <c r="M2831" s="10">
        <v>0</v>
      </c>
      <c r="N2831" s="10">
        <v>0</v>
      </c>
      <c r="O2831" s="10">
        <v>5273</v>
      </c>
      <c r="P2831" s="10">
        <v>381</v>
      </c>
      <c r="Q2831" s="10">
        <v>3697</v>
      </c>
      <c r="R2831" s="10">
        <v>294</v>
      </c>
      <c r="S2831" s="10">
        <v>0</v>
      </c>
      <c r="T2831" s="10">
        <v>0</v>
      </c>
      <c r="U2831" s="10">
        <v>3900</v>
      </c>
      <c r="V2831" s="10">
        <v>283</v>
      </c>
      <c r="W2831" s="10">
        <v>0</v>
      </c>
      <c r="X2831" s="10">
        <v>0</v>
      </c>
      <c r="Y2831" s="10">
        <v>5299</v>
      </c>
      <c r="Z2831" s="10">
        <v>420</v>
      </c>
      <c r="AA2831" s="10">
        <v>0</v>
      </c>
      <c r="AB2831" s="10">
        <v>0</v>
      </c>
    </row>
    <row r="2832" spans="1:28" customFormat="1" x14ac:dyDescent="0.2">
      <c r="A2832" s="6"/>
      <c r="B2832" s="4" t="s">
        <v>46</v>
      </c>
      <c r="C2832" s="10">
        <v>16061</v>
      </c>
      <c r="D2832" s="10">
        <v>661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16061</v>
      </c>
      <c r="AB2832" s="10">
        <v>661</v>
      </c>
    </row>
    <row r="2833" spans="1:28" customFormat="1" x14ac:dyDescent="0.2">
      <c r="A2833" s="6"/>
      <c r="B2833" s="4" t="s">
        <v>50</v>
      </c>
      <c r="C2833" s="10">
        <v>102322</v>
      </c>
      <c r="D2833" s="10">
        <v>7089</v>
      </c>
      <c r="E2833" s="10">
        <v>0</v>
      </c>
      <c r="F2833" s="10">
        <v>0</v>
      </c>
      <c r="G2833" s="10">
        <v>13806</v>
      </c>
      <c r="H2833" s="10">
        <v>883</v>
      </c>
      <c r="I2833" s="10">
        <v>243</v>
      </c>
      <c r="J2833" s="10">
        <v>17</v>
      </c>
      <c r="K2833" s="10">
        <v>7831</v>
      </c>
      <c r="L2833" s="10">
        <v>548</v>
      </c>
      <c r="M2833" s="10">
        <v>18609</v>
      </c>
      <c r="N2833" s="10">
        <v>1384</v>
      </c>
      <c r="O2833" s="10">
        <v>8202</v>
      </c>
      <c r="P2833" s="10">
        <v>517</v>
      </c>
      <c r="Q2833" s="10">
        <v>15256</v>
      </c>
      <c r="R2833" s="10">
        <v>995</v>
      </c>
      <c r="S2833" s="10">
        <v>6457</v>
      </c>
      <c r="T2833" s="10">
        <v>465</v>
      </c>
      <c r="U2833" s="10">
        <v>10092</v>
      </c>
      <c r="V2833" s="10">
        <v>544</v>
      </c>
      <c r="W2833" s="10">
        <v>3411</v>
      </c>
      <c r="X2833" s="10">
        <v>403</v>
      </c>
      <c r="Y2833" s="10">
        <v>0</v>
      </c>
      <c r="Z2833" s="10">
        <v>0</v>
      </c>
      <c r="AA2833" s="10">
        <v>18415</v>
      </c>
      <c r="AB2833" s="10">
        <v>1333</v>
      </c>
    </row>
    <row r="2834" spans="1:28" customFormat="1" x14ac:dyDescent="0.2">
      <c r="A2834" s="6"/>
      <c r="B2834" s="4" t="s">
        <v>626</v>
      </c>
      <c r="C2834" s="10">
        <v>16099</v>
      </c>
      <c r="D2834" s="10">
        <v>1316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2312</v>
      </c>
      <c r="L2834" s="10">
        <v>171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6146</v>
      </c>
      <c r="X2834" s="10">
        <v>564</v>
      </c>
      <c r="Y2834" s="10">
        <v>0</v>
      </c>
      <c r="Z2834" s="10">
        <v>0</v>
      </c>
      <c r="AA2834" s="10">
        <v>7641</v>
      </c>
      <c r="AB2834" s="10">
        <v>581</v>
      </c>
    </row>
    <row r="2835" spans="1:28" customFormat="1" x14ac:dyDescent="0.2">
      <c r="A2835" s="6"/>
      <c r="B2835" s="4" t="s">
        <v>196</v>
      </c>
      <c r="C2835" s="10">
        <v>45501</v>
      </c>
      <c r="D2835" s="10">
        <v>24323</v>
      </c>
      <c r="E2835" s="10">
        <v>0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19854</v>
      </c>
      <c r="L2835" s="10">
        <v>23359</v>
      </c>
      <c r="M2835" s="10">
        <v>0</v>
      </c>
      <c r="N2835" s="10">
        <v>0</v>
      </c>
      <c r="O2835" s="10">
        <v>16644</v>
      </c>
      <c r="P2835" s="10">
        <v>601</v>
      </c>
      <c r="Q2835" s="10">
        <v>0</v>
      </c>
      <c r="R2835" s="10">
        <v>0</v>
      </c>
      <c r="S2835" s="10">
        <v>9003</v>
      </c>
      <c r="T2835" s="10">
        <v>363</v>
      </c>
      <c r="U2835" s="10">
        <v>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</row>
    <row r="2836" spans="1:28" customFormat="1" x14ac:dyDescent="0.2">
      <c r="A2836" s="7"/>
      <c r="B2836" s="4" t="s">
        <v>62</v>
      </c>
      <c r="C2836" s="10">
        <v>964</v>
      </c>
      <c r="D2836" s="10">
        <v>76</v>
      </c>
      <c r="E2836" s="10">
        <v>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10">
        <v>0</v>
      </c>
      <c r="X2836" s="10">
        <v>0</v>
      </c>
      <c r="Y2836" s="10">
        <v>964</v>
      </c>
      <c r="Z2836" s="10">
        <v>76</v>
      </c>
      <c r="AA2836" s="10">
        <v>0</v>
      </c>
      <c r="AB2836" s="10">
        <v>0</v>
      </c>
    </row>
    <row r="2837" spans="1:28" customFormat="1" x14ac:dyDescent="0.2">
      <c r="A2837" s="5" t="s">
        <v>540</v>
      </c>
      <c r="B2837" s="4" t="s">
        <v>39</v>
      </c>
      <c r="C2837" s="10">
        <v>252255</v>
      </c>
      <c r="D2837" s="10">
        <v>85022</v>
      </c>
      <c r="E2837" s="10">
        <v>0</v>
      </c>
      <c r="F2837" s="10">
        <v>0</v>
      </c>
      <c r="G2837" s="10">
        <v>4011</v>
      </c>
      <c r="H2837" s="10">
        <v>1149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171738</v>
      </c>
      <c r="T2837" s="10">
        <v>56382</v>
      </c>
      <c r="U2837" s="10">
        <v>65317</v>
      </c>
      <c r="V2837" s="10">
        <v>20032</v>
      </c>
      <c r="W2837" s="10">
        <v>11189</v>
      </c>
      <c r="X2837" s="10">
        <v>7459</v>
      </c>
      <c r="Y2837" s="10">
        <v>0</v>
      </c>
      <c r="Z2837" s="10">
        <v>0</v>
      </c>
      <c r="AA2837" s="10">
        <v>0</v>
      </c>
      <c r="AB2837" s="10">
        <v>0</v>
      </c>
    </row>
    <row r="2838" spans="1:28" customFormat="1" x14ac:dyDescent="0.2">
      <c r="A2838" s="7"/>
      <c r="B2838" s="4" t="s">
        <v>24</v>
      </c>
      <c r="C2838" s="10">
        <v>12215504</v>
      </c>
      <c r="D2838" s="10">
        <v>948468</v>
      </c>
      <c r="E2838" s="10">
        <v>1700735</v>
      </c>
      <c r="F2838" s="10">
        <v>134395</v>
      </c>
      <c r="G2838" s="10">
        <v>1974133</v>
      </c>
      <c r="H2838" s="10">
        <v>154257</v>
      </c>
      <c r="I2838" s="10">
        <v>2197513</v>
      </c>
      <c r="J2838" s="10">
        <v>174163</v>
      </c>
      <c r="K2838" s="10">
        <v>1557702</v>
      </c>
      <c r="L2838" s="10">
        <v>124009</v>
      </c>
      <c r="M2838" s="10">
        <v>637704</v>
      </c>
      <c r="N2838" s="10">
        <v>50584</v>
      </c>
      <c r="O2838" s="10">
        <v>321567</v>
      </c>
      <c r="P2838" s="10">
        <v>23233</v>
      </c>
      <c r="Q2838" s="10">
        <v>336632</v>
      </c>
      <c r="R2838" s="10">
        <v>26844</v>
      </c>
      <c r="S2838" s="10">
        <v>502813</v>
      </c>
      <c r="T2838" s="10">
        <v>37364</v>
      </c>
      <c r="U2838" s="10">
        <v>1069530</v>
      </c>
      <c r="V2838" s="10">
        <v>76685</v>
      </c>
      <c r="W2838" s="10">
        <v>703512</v>
      </c>
      <c r="X2838" s="10">
        <v>50916</v>
      </c>
      <c r="Y2838" s="10">
        <v>856745</v>
      </c>
      <c r="Z2838" s="10">
        <v>68867</v>
      </c>
      <c r="AA2838" s="10">
        <v>356918</v>
      </c>
      <c r="AB2838" s="10">
        <v>27151</v>
      </c>
    </row>
    <row r="2839" spans="1:28" customFormat="1" x14ac:dyDescent="0.2">
      <c r="A2839" s="5" t="s">
        <v>541</v>
      </c>
      <c r="B2839" s="4" t="s">
        <v>39</v>
      </c>
      <c r="C2839" s="10">
        <v>866930</v>
      </c>
      <c r="D2839" s="10">
        <v>755218</v>
      </c>
      <c r="E2839" s="10">
        <v>157332</v>
      </c>
      <c r="F2839" s="10">
        <v>59743</v>
      </c>
      <c r="G2839" s="10">
        <v>38890</v>
      </c>
      <c r="H2839" s="10">
        <v>39211</v>
      </c>
      <c r="I2839" s="10">
        <v>118147</v>
      </c>
      <c r="J2839" s="10">
        <v>99230</v>
      </c>
      <c r="K2839" s="10">
        <v>21307</v>
      </c>
      <c r="L2839" s="10">
        <v>19864</v>
      </c>
      <c r="M2839" s="10">
        <v>51257</v>
      </c>
      <c r="N2839" s="10">
        <v>58505</v>
      </c>
      <c r="O2839" s="10">
        <v>125234</v>
      </c>
      <c r="P2839" s="10">
        <v>102162</v>
      </c>
      <c r="Q2839" s="10">
        <v>57321</v>
      </c>
      <c r="R2839" s="10">
        <v>26220</v>
      </c>
      <c r="S2839" s="10">
        <v>12024</v>
      </c>
      <c r="T2839" s="10">
        <v>8407</v>
      </c>
      <c r="U2839" s="10">
        <v>76483</v>
      </c>
      <c r="V2839" s="10">
        <v>93709</v>
      </c>
      <c r="W2839" s="10">
        <v>70666</v>
      </c>
      <c r="X2839" s="10">
        <v>88447</v>
      </c>
      <c r="Y2839" s="10">
        <v>115416</v>
      </c>
      <c r="Z2839" s="10">
        <v>126161</v>
      </c>
      <c r="AA2839" s="10">
        <v>22853</v>
      </c>
      <c r="AB2839" s="10">
        <v>33559</v>
      </c>
    </row>
    <row r="2840" spans="1:28" customFormat="1" x14ac:dyDescent="0.2">
      <c r="A2840" s="7"/>
      <c r="B2840" s="4" t="s">
        <v>196</v>
      </c>
      <c r="C2840" s="10">
        <v>25150</v>
      </c>
      <c r="D2840" s="10">
        <v>23575</v>
      </c>
      <c r="E2840" s="10">
        <v>0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25150</v>
      </c>
      <c r="N2840" s="10">
        <v>23575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0</v>
      </c>
      <c r="AB2840" s="10">
        <v>0</v>
      </c>
    </row>
    <row r="2841" spans="1:28" customFormat="1" x14ac:dyDescent="0.2">
      <c r="A2841" s="5" t="s">
        <v>542</v>
      </c>
      <c r="B2841" s="4" t="s">
        <v>39</v>
      </c>
      <c r="C2841" s="10">
        <v>3230457</v>
      </c>
      <c r="D2841" s="10">
        <v>642974</v>
      </c>
      <c r="E2841" s="10">
        <v>326754</v>
      </c>
      <c r="F2841" s="10">
        <v>48499</v>
      </c>
      <c r="G2841" s="10">
        <v>134345</v>
      </c>
      <c r="H2841" s="10">
        <v>21773</v>
      </c>
      <c r="I2841" s="10">
        <v>262819</v>
      </c>
      <c r="J2841" s="10">
        <v>42950</v>
      </c>
      <c r="K2841" s="10">
        <v>20980</v>
      </c>
      <c r="L2841" s="10">
        <v>6423</v>
      </c>
      <c r="M2841" s="10">
        <v>271941</v>
      </c>
      <c r="N2841" s="10">
        <v>42405</v>
      </c>
      <c r="O2841" s="10">
        <v>115944</v>
      </c>
      <c r="P2841" s="10">
        <v>18440</v>
      </c>
      <c r="Q2841" s="10">
        <v>476977</v>
      </c>
      <c r="R2841" s="10">
        <v>49180</v>
      </c>
      <c r="S2841" s="10">
        <v>356507</v>
      </c>
      <c r="T2841" s="10">
        <v>50004</v>
      </c>
      <c r="U2841" s="10">
        <v>147043</v>
      </c>
      <c r="V2841" s="10">
        <v>19071</v>
      </c>
      <c r="W2841" s="10">
        <v>100291</v>
      </c>
      <c r="X2841" s="10">
        <v>7826</v>
      </c>
      <c r="Y2841" s="10">
        <v>134499</v>
      </c>
      <c r="Z2841" s="10">
        <v>18128</v>
      </c>
      <c r="AA2841" s="10">
        <v>882357</v>
      </c>
      <c r="AB2841" s="10">
        <v>318275</v>
      </c>
    </row>
    <row r="2842" spans="1:28" customFormat="1" x14ac:dyDescent="0.2">
      <c r="A2842" s="6"/>
      <c r="B2842" s="4" t="s">
        <v>139</v>
      </c>
      <c r="C2842" s="10">
        <v>1394035</v>
      </c>
      <c r="D2842" s="10">
        <v>369676</v>
      </c>
      <c r="E2842" s="10">
        <v>64879</v>
      </c>
      <c r="F2842" s="10">
        <v>1994</v>
      </c>
      <c r="G2842" s="10">
        <v>430</v>
      </c>
      <c r="H2842" s="10">
        <v>39</v>
      </c>
      <c r="I2842" s="10">
        <v>68</v>
      </c>
      <c r="J2842" s="10">
        <v>6</v>
      </c>
      <c r="K2842" s="10">
        <v>0</v>
      </c>
      <c r="L2842" s="10">
        <v>0</v>
      </c>
      <c r="M2842" s="10">
        <v>0</v>
      </c>
      <c r="N2842" s="10">
        <v>0</v>
      </c>
      <c r="O2842" s="10">
        <v>5</v>
      </c>
      <c r="P2842" s="10">
        <v>1</v>
      </c>
      <c r="Q2842" s="10">
        <v>0</v>
      </c>
      <c r="R2842" s="10">
        <v>0</v>
      </c>
      <c r="S2842" s="10">
        <v>0</v>
      </c>
      <c r="T2842" s="10">
        <v>0</v>
      </c>
      <c r="U2842" s="10">
        <v>50479</v>
      </c>
      <c r="V2842" s="10">
        <v>3690</v>
      </c>
      <c r="W2842" s="10">
        <v>80885</v>
      </c>
      <c r="X2842" s="10">
        <v>5842</v>
      </c>
      <c r="Y2842" s="10">
        <v>705153</v>
      </c>
      <c r="Z2842" s="10">
        <v>207104</v>
      </c>
      <c r="AA2842" s="10">
        <v>492136</v>
      </c>
      <c r="AB2842" s="10">
        <v>151000</v>
      </c>
    </row>
    <row r="2843" spans="1:28" customFormat="1" x14ac:dyDescent="0.2">
      <c r="A2843" s="6"/>
      <c r="B2843" s="4" t="s">
        <v>24</v>
      </c>
      <c r="C2843" s="10">
        <v>398503</v>
      </c>
      <c r="D2843" s="10">
        <v>44653</v>
      </c>
      <c r="E2843" s="10">
        <v>36271</v>
      </c>
      <c r="F2843" s="10">
        <v>2334</v>
      </c>
      <c r="G2843" s="10">
        <v>40606</v>
      </c>
      <c r="H2843" s="10">
        <v>3517</v>
      </c>
      <c r="I2843" s="10">
        <v>50318</v>
      </c>
      <c r="J2843" s="10">
        <v>9269</v>
      </c>
      <c r="K2843" s="10">
        <v>17469</v>
      </c>
      <c r="L2843" s="10">
        <v>1250</v>
      </c>
      <c r="M2843" s="10">
        <v>124230</v>
      </c>
      <c r="N2843" s="10">
        <v>17144</v>
      </c>
      <c r="O2843" s="10">
        <v>658</v>
      </c>
      <c r="P2843" s="10">
        <v>30</v>
      </c>
      <c r="Q2843" s="10">
        <v>6673</v>
      </c>
      <c r="R2843" s="10">
        <v>314</v>
      </c>
      <c r="S2843" s="10">
        <v>37744</v>
      </c>
      <c r="T2843" s="10">
        <v>4745</v>
      </c>
      <c r="U2843" s="10">
        <v>3768</v>
      </c>
      <c r="V2843" s="10">
        <v>298</v>
      </c>
      <c r="W2843" s="10">
        <v>35968</v>
      </c>
      <c r="X2843" s="10">
        <v>2906</v>
      </c>
      <c r="Y2843" s="10">
        <v>9523</v>
      </c>
      <c r="Z2843" s="10">
        <v>626</v>
      </c>
      <c r="AA2843" s="10">
        <v>35275</v>
      </c>
      <c r="AB2843" s="10">
        <v>2220</v>
      </c>
    </row>
    <row r="2844" spans="1:28" customFormat="1" x14ac:dyDescent="0.2">
      <c r="A2844" s="6"/>
      <c r="B2844" s="4" t="s">
        <v>36</v>
      </c>
      <c r="C2844" s="10">
        <v>57</v>
      </c>
      <c r="D2844" s="10">
        <v>1</v>
      </c>
      <c r="E2844" s="10">
        <v>0</v>
      </c>
      <c r="F2844" s="10">
        <v>0</v>
      </c>
      <c r="G2844" s="10">
        <v>57</v>
      </c>
      <c r="H2844" s="10">
        <v>1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0</v>
      </c>
    </row>
    <row r="2845" spans="1:28" customFormat="1" x14ac:dyDescent="0.2">
      <c r="A2845" s="6"/>
      <c r="B2845" s="4" t="s">
        <v>67</v>
      </c>
      <c r="C2845" s="10">
        <v>72</v>
      </c>
      <c r="D2845" s="10">
        <v>2</v>
      </c>
      <c r="E2845" s="10">
        <v>0</v>
      </c>
      <c r="F2845" s="10">
        <v>0</v>
      </c>
      <c r="G2845" s="10">
        <v>0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72</v>
      </c>
      <c r="X2845" s="10">
        <v>2</v>
      </c>
      <c r="Y2845" s="10">
        <v>0</v>
      </c>
      <c r="Z2845" s="10">
        <v>0</v>
      </c>
      <c r="AA2845" s="10">
        <v>0</v>
      </c>
      <c r="AB2845" s="10">
        <v>0</v>
      </c>
    </row>
    <row r="2846" spans="1:28" customFormat="1" x14ac:dyDescent="0.2">
      <c r="A2846" s="6"/>
      <c r="B2846" s="4" t="s">
        <v>37</v>
      </c>
      <c r="C2846" s="10">
        <v>50</v>
      </c>
      <c r="D2846" s="10">
        <v>3</v>
      </c>
      <c r="E2846" s="10">
        <v>0</v>
      </c>
      <c r="F2846" s="10">
        <v>0</v>
      </c>
      <c r="G2846" s="10">
        <v>0</v>
      </c>
      <c r="H2846" s="10">
        <v>0</v>
      </c>
      <c r="I2846" s="10">
        <v>36</v>
      </c>
      <c r="J2846" s="10">
        <v>2</v>
      </c>
      <c r="K2846" s="10">
        <v>0</v>
      </c>
      <c r="L2846" s="10">
        <v>0</v>
      </c>
      <c r="M2846" s="10">
        <v>14</v>
      </c>
      <c r="N2846" s="10">
        <v>1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0</v>
      </c>
    </row>
    <row r="2847" spans="1:28" customFormat="1" x14ac:dyDescent="0.2">
      <c r="A2847" s="6"/>
      <c r="B2847" s="4" t="s">
        <v>586</v>
      </c>
      <c r="C2847" s="10">
        <v>15</v>
      </c>
      <c r="D2847" s="10">
        <v>1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0</v>
      </c>
      <c r="U2847" s="10">
        <v>15</v>
      </c>
      <c r="V2847" s="10">
        <v>1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</row>
    <row r="2848" spans="1:28" customFormat="1" x14ac:dyDescent="0.2">
      <c r="A2848" s="7"/>
      <c r="B2848" s="4" t="s">
        <v>62</v>
      </c>
      <c r="C2848" s="10">
        <v>78</v>
      </c>
      <c r="D2848" s="10">
        <v>2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78</v>
      </c>
      <c r="Z2848" s="10">
        <v>2</v>
      </c>
      <c r="AA2848" s="10">
        <v>0</v>
      </c>
      <c r="AB2848" s="10">
        <v>0</v>
      </c>
    </row>
    <row r="2849" spans="1:28" customFormat="1" x14ac:dyDescent="0.2">
      <c r="A2849" s="5" t="s">
        <v>543</v>
      </c>
      <c r="B2849" s="4" t="s">
        <v>39</v>
      </c>
      <c r="C2849" s="10">
        <v>17661104</v>
      </c>
      <c r="D2849" s="10">
        <v>5330757</v>
      </c>
      <c r="E2849" s="10">
        <v>684498</v>
      </c>
      <c r="F2849" s="10">
        <v>474493</v>
      </c>
      <c r="G2849" s="10">
        <v>1276053</v>
      </c>
      <c r="H2849" s="10">
        <v>450816</v>
      </c>
      <c r="I2849" s="10">
        <v>835285</v>
      </c>
      <c r="J2849" s="10">
        <v>269035</v>
      </c>
      <c r="K2849" s="10">
        <v>1973715</v>
      </c>
      <c r="L2849" s="10">
        <v>503690</v>
      </c>
      <c r="M2849" s="10">
        <v>1327170</v>
      </c>
      <c r="N2849" s="10">
        <v>310084</v>
      </c>
      <c r="O2849" s="10">
        <v>2452597</v>
      </c>
      <c r="P2849" s="10">
        <v>538737</v>
      </c>
      <c r="Q2849" s="10">
        <v>232282</v>
      </c>
      <c r="R2849" s="10">
        <v>88123</v>
      </c>
      <c r="S2849" s="10">
        <v>2356749</v>
      </c>
      <c r="T2849" s="10">
        <v>679869</v>
      </c>
      <c r="U2849" s="10">
        <v>1419210</v>
      </c>
      <c r="V2849" s="10">
        <v>404132</v>
      </c>
      <c r="W2849" s="10">
        <v>1608418</v>
      </c>
      <c r="X2849" s="10">
        <v>446033</v>
      </c>
      <c r="Y2849" s="10">
        <v>1309418</v>
      </c>
      <c r="Z2849" s="10">
        <v>469999</v>
      </c>
      <c r="AA2849" s="10">
        <v>2185709</v>
      </c>
      <c r="AB2849" s="10">
        <v>695746</v>
      </c>
    </row>
    <row r="2850" spans="1:28" customFormat="1" x14ac:dyDescent="0.2">
      <c r="A2850" s="6"/>
      <c r="B2850" s="4" t="s">
        <v>139</v>
      </c>
      <c r="C2850" s="10">
        <v>265132</v>
      </c>
      <c r="D2850" s="10">
        <v>106976</v>
      </c>
      <c r="E2850" s="10">
        <v>26001</v>
      </c>
      <c r="F2850" s="10">
        <v>10932</v>
      </c>
      <c r="G2850" s="10">
        <v>22924</v>
      </c>
      <c r="H2850" s="10">
        <v>7436</v>
      </c>
      <c r="I2850" s="10">
        <v>143</v>
      </c>
      <c r="J2850" s="10">
        <v>15</v>
      </c>
      <c r="K2850" s="10">
        <v>0</v>
      </c>
      <c r="L2850" s="10">
        <v>0</v>
      </c>
      <c r="M2850" s="10">
        <v>0</v>
      </c>
      <c r="N2850" s="10">
        <v>0</v>
      </c>
      <c r="O2850" s="10">
        <v>75727</v>
      </c>
      <c r="P2850" s="10">
        <v>9639</v>
      </c>
      <c r="Q2850" s="10">
        <v>28687</v>
      </c>
      <c r="R2850" s="10">
        <v>7716</v>
      </c>
      <c r="S2850" s="10">
        <v>40638</v>
      </c>
      <c r="T2850" s="10">
        <v>27676</v>
      </c>
      <c r="U2850" s="10">
        <v>0</v>
      </c>
      <c r="V2850" s="10">
        <v>0</v>
      </c>
      <c r="W2850" s="10">
        <v>0</v>
      </c>
      <c r="X2850" s="10">
        <v>0</v>
      </c>
      <c r="Y2850" s="10">
        <v>71012</v>
      </c>
      <c r="Z2850" s="10">
        <v>43562</v>
      </c>
      <c r="AA2850" s="10">
        <v>0</v>
      </c>
      <c r="AB2850" s="10">
        <v>0</v>
      </c>
    </row>
    <row r="2851" spans="1:28" customFormat="1" x14ac:dyDescent="0.2">
      <c r="A2851" s="6"/>
      <c r="B2851" s="4" t="s">
        <v>24</v>
      </c>
      <c r="C2851" s="10">
        <v>6412639</v>
      </c>
      <c r="D2851" s="10">
        <v>531402</v>
      </c>
      <c r="E2851" s="10">
        <v>1511</v>
      </c>
      <c r="F2851" s="10">
        <v>49</v>
      </c>
      <c r="G2851" s="10">
        <v>848530</v>
      </c>
      <c r="H2851" s="10">
        <v>72079</v>
      </c>
      <c r="I2851" s="10">
        <v>159421</v>
      </c>
      <c r="J2851" s="10">
        <v>18799</v>
      </c>
      <c r="K2851" s="10">
        <v>121133</v>
      </c>
      <c r="L2851" s="10">
        <v>9274</v>
      </c>
      <c r="M2851" s="10">
        <v>95125</v>
      </c>
      <c r="N2851" s="10">
        <v>7800</v>
      </c>
      <c r="O2851" s="10">
        <v>261430</v>
      </c>
      <c r="P2851" s="10">
        <v>22280</v>
      </c>
      <c r="Q2851" s="10">
        <v>541765</v>
      </c>
      <c r="R2851" s="10">
        <v>46304</v>
      </c>
      <c r="S2851" s="10">
        <v>252312</v>
      </c>
      <c r="T2851" s="10">
        <v>20442</v>
      </c>
      <c r="U2851" s="10">
        <v>357521</v>
      </c>
      <c r="V2851" s="10">
        <v>39501</v>
      </c>
      <c r="W2851" s="10">
        <v>1960664</v>
      </c>
      <c r="X2851" s="10">
        <v>149999</v>
      </c>
      <c r="Y2851" s="10">
        <v>1274458</v>
      </c>
      <c r="Z2851" s="10">
        <v>102737</v>
      </c>
      <c r="AA2851" s="10">
        <v>538769</v>
      </c>
      <c r="AB2851" s="10">
        <v>42138</v>
      </c>
    </row>
    <row r="2852" spans="1:28" customFormat="1" x14ac:dyDescent="0.2">
      <c r="A2852" s="6"/>
      <c r="B2852" s="4" t="s">
        <v>381</v>
      </c>
      <c r="C2852" s="10">
        <v>93370</v>
      </c>
      <c r="D2852" s="10">
        <v>28510</v>
      </c>
      <c r="E2852" s="10">
        <v>0</v>
      </c>
      <c r="F2852" s="10">
        <v>0</v>
      </c>
      <c r="G2852" s="10">
        <v>0</v>
      </c>
      <c r="H2852" s="10">
        <v>0</v>
      </c>
      <c r="I2852" s="10">
        <v>0</v>
      </c>
      <c r="J2852" s="10">
        <v>0</v>
      </c>
      <c r="K2852" s="10">
        <v>28190</v>
      </c>
      <c r="L2852" s="10">
        <v>12904</v>
      </c>
      <c r="M2852" s="10">
        <v>0</v>
      </c>
      <c r="N2852" s="10">
        <v>0</v>
      </c>
      <c r="O2852" s="10">
        <v>0</v>
      </c>
      <c r="P2852" s="10">
        <v>0</v>
      </c>
      <c r="Q2852" s="10">
        <v>65180</v>
      </c>
      <c r="R2852" s="10">
        <v>15606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</row>
    <row r="2853" spans="1:28" customFormat="1" x14ac:dyDescent="0.2">
      <c r="A2853" s="6"/>
      <c r="B2853" s="4" t="s">
        <v>36</v>
      </c>
      <c r="C2853" s="10">
        <v>33</v>
      </c>
      <c r="D2853" s="10">
        <v>2</v>
      </c>
      <c r="E2853" s="10">
        <v>0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33</v>
      </c>
      <c r="V2853" s="10">
        <v>2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</row>
    <row r="2854" spans="1:28" customFormat="1" x14ac:dyDescent="0.2">
      <c r="A2854" s="6"/>
      <c r="B2854" s="4" t="s">
        <v>67</v>
      </c>
      <c r="C2854" s="10">
        <v>73655</v>
      </c>
      <c r="D2854" s="10">
        <v>91536</v>
      </c>
      <c r="E2854" s="10">
        <v>41441</v>
      </c>
      <c r="F2854" s="10">
        <v>55731</v>
      </c>
      <c r="G2854" s="10">
        <v>22206</v>
      </c>
      <c r="H2854" s="10">
        <v>27408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10008</v>
      </c>
      <c r="Z2854" s="10">
        <v>8397</v>
      </c>
      <c r="AA2854" s="10">
        <v>0</v>
      </c>
      <c r="AB2854" s="10">
        <v>0</v>
      </c>
    </row>
    <row r="2855" spans="1:28" customFormat="1" x14ac:dyDescent="0.2">
      <c r="A2855" s="6"/>
      <c r="B2855" s="4" t="s">
        <v>50</v>
      </c>
      <c r="C2855" s="10">
        <v>14239</v>
      </c>
      <c r="D2855" s="10">
        <v>730</v>
      </c>
      <c r="E2855" s="10">
        <v>0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1138</v>
      </c>
      <c r="L2855" s="10">
        <v>170</v>
      </c>
      <c r="M2855" s="10">
        <v>0</v>
      </c>
      <c r="N2855" s="10">
        <v>0</v>
      </c>
      <c r="O2855" s="10">
        <v>0</v>
      </c>
      <c r="P2855" s="10">
        <v>0</v>
      </c>
      <c r="Q2855" s="10">
        <v>13101</v>
      </c>
      <c r="R2855" s="10">
        <v>560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0</v>
      </c>
    </row>
    <row r="2856" spans="1:28" customFormat="1" x14ac:dyDescent="0.2">
      <c r="A2856" s="6"/>
      <c r="B2856" s="4" t="s">
        <v>586</v>
      </c>
      <c r="C2856" s="10">
        <v>24836</v>
      </c>
      <c r="D2856" s="10">
        <v>38288</v>
      </c>
      <c r="E2856" s="10">
        <v>0</v>
      </c>
      <c r="F2856" s="10">
        <v>0</v>
      </c>
      <c r="G2856" s="10">
        <v>10028</v>
      </c>
      <c r="H2856" s="10">
        <v>15330</v>
      </c>
      <c r="I2856" s="10">
        <v>0</v>
      </c>
      <c r="J2856" s="10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  <c r="Q2856" s="10">
        <v>0</v>
      </c>
      <c r="R2856" s="10">
        <v>0</v>
      </c>
      <c r="S2856" s="10">
        <v>0</v>
      </c>
      <c r="T2856" s="10">
        <v>0</v>
      </c>
      <c r="U2856" s="10">
        <v>14808</v>
      </c>
      <c r="V2856" s="10">
        <v>22958</v>
      </c>
      <c r="W2856" s="10">
        <v>0</v>
      </c>
      <c r="X2856" s="10">
        <v>0</v>
      </c>
      <c r="Y2856" s="10">
        <v>0</v>
      </c>
      <c r="Z2856" s="10">
        <v>0</v>
      </c>
      <c r="AA2856" s="10">
        <v>0</v>
      </c>
      <c r="AB2856" s="10">
        <v>0</v>
      </c>
    </row>
    <row r="2857" spans="1:28" customFormat="1" x14ac:dyDescent="0.2">
      <c r="A2857" s="9"/>
      <c r="B2857" s="4" t="s">
        <v>196</v>
      </c>
      <c r="C2857" s="10">
        <v>14522</v>
      </c>
      <c r="D2857" s="10">
        <v>9114</v>
      </c>
      <c r="E2857" s="10">
        <v>14522</v>
      </c>
      <c r="F2857" s="10">
        <v>9114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Y2857" s="10">
        <v>0</v>
      </c>
      <c r="Z2857" s="10">
        <v>0</v>
      </c>
      <c r="AA2857" s="10">
        <v>0</v>
      </c>
      <c r="AB2857" s="10">
        <v>0</v>
      </c>
    </row>
    <row r="2858" spans="1:28" customFormat="1" x14ac:dyDescent="0.2">
      <c r="A2858" s="7"/>
      <c r="B2858" s="4" t="s">
        <v>62</v>
      </c>
      <c r="C2858" s="10">
        <v>36354</v>
      </c>
      <c r="D2858" s="10">
        <v>3743</v>
      </c>
      <c r="E2858" s="10">
        <v>0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23513</v>
      </c>
      <c r="P2858" s="10">
        <v>2816</v>
      </c>
      <c r="Q2858" s="10">
        <v>12841</v>
      </c>
      <c r="R2858" s="10">
        <v>927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0</v>
      </c>
      <c r="AA2858" s="10">
        <v>0</v>
      </c>
      <c r="AB2858" s="10">
        <v>0</v>
      </c>
    </row>
    <row r="2859" spans="1:28" customFormat="1" x14ac:dyDescent="0.2">
      <c r="A2859" s="5" t="s">
        <v>544</v>
      </c>
      <c r="B2859" s="4" t="s">
        <v>39</v>
      </c>
      <c r="C2859" s="10">
        <v>36951</v>
      </c>
      <c r="D2859" s="10">
        <v>13300</v>
      </c>
      <c r="E2859" s="10">
        <v>0</v>
      </c>
      <c r="F2859" s="10">
        <v>0</v>
      </c>
      <c r="G2859" s="10">
        <v>0</v>
      </c>
      <c r="H2859" s="10">
        <v>0</v>
      </c>
      <c r="I2859" s="10">
        <v>655</v>
      </c>
      <c r="J2859" s="10">
        <v>33</v>
      </c>
      <c r="K2859" s="10">
        <v>0</v>
      </c>
      <c r="L2859" s="10">
        <v>0</v>
      </c>
      <c r="M2859" s="10">
        <v>0</v>
      </c>
      <c r="N2859" s="10">
        <v>0</v>
      </c>
      <c r="O2859" s="10">
        <v>36296</v>
      </c>
      <c r="P2859" s="10">
        <v>13267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</row>
    <row r="2860" spans="1:28" customFormat="1" x14ac:dyDescent="0.2">
      <c r="A2860" s="6"/>
      <c r="B2860" s="4" t="s">
        <v>24</v>
      </c>
      <c r="C2860" s="10">
        <v>73563</v>
      </c>
      <c r="D2860" s="10">
        <v>27829</v>
      </c>
      <c r="E2860" s="10">
        <v>0</v>
      </c>
      <c r="F2860" s="10">
        <v>0</v>
      </c>
      <c r="G2860" s="10">
        <v>0</v>
      </c>
      <c r="H2860" s="10">
        <v>0</v>
      </c>
      <c r="I2860" s="10">
        <v>320</v>
      </c>
      <c r="J2860" s="10">
        <v>16</v>
      </c>
      <c r="K2860" s="10">
        <v>0</v>
      </c>
      <c r="L2860" s="10">
        <v>0</v>
      </c>
      <c r="M2860" s="10">
        <v>0</v>
      </c>
      <c r="N2860" s="10">
        <v>0</v>
      </c>
      <c r="O2860" s="10">
        <v>35174</v>
      </c>
      <c r="P2860" s="10">
        <v>12505</v>
      </c>
      <c r="Q2860" s="10">
        <v>0</v>
      </c>
      <c r="R2860" s="10">
        <v>0</v>
      </c>
      <c r="S2860" s="10">
        <v>38069</v>
      </c>
      <c r="T2860" s="10">
        <v>15308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0</v>
      </c>
    </row>
    <row r="2861" spans="1:28" customFormat="1" x14ac:dyDescent="0.2">
      <c r="A2861" s="6"/>
      <c r="B2861" s="4" t="s">
        <v>67</v>
      </c>
      <c r="C2861" s="10">
        <v>269285</v>
      </c>
      <c r="D2861" s="10">
        <v>145584</v>
      </c>
      <c r="E2861" s="10">
        <v>86081</v>
      </c>
      <c r="F2861" s="10">
        <v>48339</v>
      </c>
      <c r="G2861" s="10">
        <v>85991</v>
      </c>
      <c r="H2861" s="10">
        <v>48282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97213</v>
      </c>
      <c r="Z2861" s="10">
        <v>48963</v>
      </c>
      <c r="AA2861" s="10">
        <v>0</v>
      </c>
      <c r="AB2861" s="10">
        <v>0</v>
      </c>
    </row>
    <row r="2862" spans="1:28" customFormat="1" x14ac:dyDescent="0.2">
      <c r="A2862" s="7"/>
      <c r="B2862" s="4" t="s">
        <v>50</v>
      </c>
      <c r="C2862" s="10">
        <v>350803</v>
      </c>
      <c r="D2862" s="10">
        <v>92368</v>
      </c>
      <c r="E2862" s="10">
        <v>125366</v>
      </c>
      <c r="F2862" s="10">
        <v>31666</v>
      </c>
      <c r="G2862" s="10">
        <v>57340</v>
      </c>
      <c r="H2862" s="10">
        <v>15460</v>
      </c>
      <c r="I2862" s="10">
        <v>57304</v>
      </c>
      <c r="J2862" s="10">
        <v>15460</v>
      </c>
      <c r="K2862" s="10">
        <v>0</v>
      </c>
      <c r="L2862" s="10">
        <v>0</v>
      </c>
      <c r="M2862" s="10">
        <v>57333</v>
      </c>
      <c r="N2862" s="10">
        <v>15460</v>
      </c>
      <c r="O2862" s="10">
        <v>53460</v>
      </c>
      <c r="P2862" s="10">
        <v>14322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0</v>
      </c>
    </row>
    <row r="2863" spans="1:28" customFormat="1" x14ac:dyDescent="0.2">
      <c r="A2863" s="4" t="s">
        <v>1081</v>
      </c>
      <c r="B2863" s="4" t="s">
        <v>139</v>
      </c>
      <c r="C2863" s="10">
        <v>3734</v>
      </c>
      <c r="D2863" s="10">
        <v>78</v>
      </c>
      <c r="E2863" s="10">
        <v>0</v>
      </c>
      <c r="F2863" s="10">
        <v>0</v>
      </c>
      <c r="G2863" s="10">
        <v>203</v>
      </c>
      <c r="H2863" s="10">
        <v>5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  <c r="Q2863" s="10">
        <v>0</v>
      </c>
      <c r="R2863" s="10">
        <v>0</v>
      </c>
      <c r="S2863" s="10">
        <v>0</v>
      </c>
      <c r="T2863" s="10">
        <v>0</v>
      </c>
      <c r="U2863" s="10">
        <v>3531</v>
      </c>
      <c r="V2863" s="10">
        <v>73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0</v>
      </c>
    </row>
    <row r="2864" spans="1:28" customFormat="1" x14ac:dyDescent="0.2">
      <c r="A2864" s="5" t="s">
        <v>1300</v>
      </c>
      <c r="B2864" s="4" t="s">
        <v>39</v>
      </c>
      <c r="C2864" s="10">
        <v>44464</v>
      </c>
      <c r="D2864" s="10">
        <v>3368</v>
      </c>
      <c r="E2864" s="10">
        <v>0</v>
      </c>
      <c r="F2864" s="10">
        <v>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29774</v>
      </c>
      <c r="R2864" s="10">
        <v>2403</v>
      </c>
      <c r="S2864" s="10">
        <v>14690</v>
      </c>
      <c r="T2864" s="10">
        <v>965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</row>
    <row r="2865" spans="1:28" customFormat="1" x14ac:dyDescent="0.2">
      <c r="A2865" s="6"/>
      <c r="B2865" s="4" t="s">
        <v>113</v>
      </c>
      <c r="C2865" s="10">
        <v>396</v>
      </c>
      <c r="D2865" s="10">
        <v>25</v>
      </c>
      <c r="E2865" s="10">
        <v>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396</v>
      </c>
      <c r="N2865" s="10">
        <v>25</v>
      </c>
      <c r="O2865" s="10">
        <v>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0</v>
      </c>
    </row>
    <row r="2866" spans="1:28" customFormat="1" x14ac:dyDescent="0.2">
      <c r="A2866" s="7"/>
      <c r="B2866" s="4" t="s">
        <v>24</v>
      </c>
      <c r="C2866" s="10">
        <v>69713</v>
      </c>
      <c r="D2866" s="10">
        <v>7007</v>
      </c>
      <c r="E2866" s="10">
        <v>0</v>
      </c>
      <c r="F2866" s="10">
        <v>0</v>
      </c>
      <c r="G2866" s="10">
        <v>0</v>
      </c>
      <c r="H2866" s="10">
        <v>0</v>
      </c>
      <c r="I2866" s="10">
        <v>14501</v>
      </c>
      <c r="J2866" s="10">
        <v>2060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0">
        <v>0</v>
      </c>
      <c r="S2866" s="10">
        <v>0</v>
      </c>
      <c r="T2866" s="10">
        <v>0</v>
      </c>
      <c r="U2866" s="10">
        <v>55212</v>
      </c>
      <c r="V2866" s="10">
        <v>4947</v>
      </c>
      <c r="W2866" s="10">
        <v>0</v>
      </c>
      <c r="X2866" s="10">
        <v>0</v>
      </c>
      <c r="Y2866" s="10">
        <v>0</v>
      </c>
      <c r="Z2866" s="10">
        <v>0</v>
      </c>
      <c r="AA2866" s="10">
        <v>0</v>
      </c>
      <c r="AB2866" s="10">
        <v>0</v>
      </c>
    </row>
    <row r="2867" spans="1:28" customFormat="1" x14ac:dyDescent="0.2">
      <c r="A2867" s="5" t="s">
        <v>1082</v>
      </c>
      <c r="B2867" s="4" t="s">
        <v>39</v>
      </c>
      <c r="C2867" s="10">
        <v>59407</v>
      </c>
      <c r="D2867" s="10">
        <v>42479</v>
      </c>
      <c r="E2867" s="10">
        <v>0</v>
      </c>
      <c r="F2867" s="10">
        <v>0</v>
      </c>
      <c r="G2867" s="10">
        <v>59407</v>
      </c>
      <c r="H2867" s="10">
        <v>42479</v>
      </c>
      <c r="I2867" s="10">
        <v>0</v>
      </c>
      <c r="J2867" s="10">
        <v>0</v>
      </c>
      <c r="K2867" s="10">
        <v>0</v>
      </c>
      <c r="L2867" s="10">
        <v>0</v>
      </c>
      <c r="M2867" s="10">
        <v>0</v>
      </c>
      <c r="N2867" s="10">
        <v>0</v>
      </c>
      <c r="O2867" s="10">
        <v>0</v>
      </c>
      <c r="P2867" s="10">
        <v>0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Y2867" s="10">
        <v>0</v>
      </c>
      <c r="Z2867" s="10">
        <v>0</v>
      </c>
      <c r="AA2867" s="10">
        <v>0</v>
      </c>
      <c r="AB2867" s="10">
        <v>0</v>
      </c>
    </row>
    <row r="2868" spans="1:28" customFormat="1" x14ac:dyDescent="0.2">
      <c r="A2868" s="7"/>
      <c r="B2868" s="4" t="s">
        <v>24</v>
      </c>
      <c r="C2868" s="10">
        <v>32440</v>
      </c>
      <c r="D2868" s="10">
        <v>5952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0">
        <v>0</v>
      </c>
      <c r="S2868" s="10">
        <v>0</v>
      </c>
      <c r="T2868" s="10">
        <v>0</v>
      </c>
      <c r="U2868" s="10">
        <v>4438</v>
      </c>
      <c r="V2868" s="10">
        <v>1296</v>
      </c>
      <c r="W2868" s="10">
        <v>14397</v>
      </c>
      <c r="X2868" s="10">
        <v>2265</v>
      </c>
      <c r="Y2868" s="10">
        <v>13587</v>
      </c>
      <c r="Z2868" s="10">
        <v>2390</v>
      </c>
      <c r="AA2868" s="10">
        <v>18</v>
      </c>
      <c r="AB2868" s="10">
        <v>1</v>
      </c>
    </row>
    <row r="2869" spans="1:28" customFormat="1" x14ac:dyDescent="0.2">
      <c r="A2869" s="4" t="s">
        <v>1301</v>
      </c>
      <c r="B2869" s="4" t="s">
        <v>39</v>
      </c>
      <c r="C2869" s="10">
        <v>49619</v>
      </c>
      <c r="D2869" s="10">
        <v>5174</v>
      </c>
      <c r="E2869" s="10">
        <v>0</v>
      </c>
      <c r="F2869" s="10">
        <v>0</v>
      </c>
      <c r="G2869" s="10">
        <v>0</v>
      </c>
      <c r="H2869" s="10">
        <v>0</v>
      </c>
      <c r="I2869" s="10">
        <v>22750</v>
      </c>
      <c r="J2869" s="10">
        <v>2433</v>
      </c>
      <c r="K2869" s="10">
        <v>0</v>
      </c>
      <c r="L2869" s="10">
        <v>0</v>
      </c>
      <c r="M2869" s="10">
        <v>0</v>
      </c>
      <c r="N2869" s="10">
        <v>0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Y2869" s="10">
        <v>0</v>
      </c>
      <c r="Z2869" s="10">
        <v>0</v>
      </c>
      <c r="AA2869" s="10">
        <v>26869</v>
      </c>
      <c r="AB2869" s="10">
        <v>2741</v>
      </c>
    </row>
    <row r="2870" spans="1:28" customFormat="1" x14ac:dyDescent="0.2">
      <c r="A2870" s="5" t="s">
        <v>1302</v>
      </c>
      <c r="B2870" s="4" t="s">
        <v>39</v>
      </c>
      <c r="C2870" s="10">
        <v>475090</v>
      </c>
      <c r="D2870" s="10">
        <v>77144</v>
      </c>
      <c r="E2870" s="10">
        <v>0</v>
      </c>
      <c r="F2870" s="10">
        <v>0</v>
      </c>
      <c r="G2870" s="10">
        <v>0</v>
      </c>
      <c r="H2870" s="10">
        <v>0</v>
      </c>
      <c r="I2870" s="10">
        <v>123455</v>
      </c>
      <c r="J2870" s="10">
        <v>19001</v>
      </c>
      <c r="K2870" s="10">
        <v>0</v>
      </c>
      <c r="L2870" s="10">
        <v>0</v>
      </c>
      <c r="M2870" s="10">
        <v>57553</v>
      </c>
      <c r="N2870" s="10">
        <v>9489</v>
      </c>
      <c r="O2870" s="10">
        <v>62253</v>
      </c>
      <c r="P2870" s="10">
        <v>10757</v>
      </c>
      <c r="Q2870" s="10">
        <v>50349</v>
      </c>
      <c r="R2870" s="10">
        <v>8815</v>
      </c>
      <c r="S2870" s="10">
        <v>98471</v>
      </c>
      <c r="T2870" s="10">
        <v>16316</v>
      </c>
      <c r="U2870" s="10">
        <v>0</v>
      </c>
      <c r="V2870" s="10">
        <v>0</v>
      </c>
      <c r="W2870" s="10">
        <v>57863</v>
      </c>
      <c r="X2870" s="10">
        <v>9487</v>
      </c>
      <c r="Y2870" s="10">
        <v>25146</v>
      </c>
      <c r="Z2870" s="10">
        <v>3279</v>
      </c>
      <c r="AA2870" s="10">
        <v>0</v>
      </c>
      <c r="AB2870" s="10">
        <v>0</v>
      </c>
    </row>
    <row r="2871" spans="1:28" customFormat="1" x14ac:dyDescent="0.2">
      <c r="A2871" s="6"/>
      <c r="B2871" s="4" t="s">
        <v>24</v>
      </c>
      <c r="C2871" s="10">
        <v>194308</v>
      </c>
      <c r="D2871" s="10">
        <v>15893</v>
      </c>
      <c r="E2871" s="10">
        <v>0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194308</v>
      </c>
      <c r="Z2871" s="10">
        <v>15893</v>
      </c>
      <c r="AA2871" s="10">
        <v>0</v>
      </c>
      <c r="AB2871" s="10">
        <v>0</v>
      </c>
    </row>
    <row r="2872" spans="1:28" customFormat="1" x14ac:dyDescent="0.2">
      <c r="A2872" s="7"/>
      <c r="B2872" s="4" t="s">
        <v>67</v>
      </c>
      <c r="C2872" s="10">
        <v>714</v>
      </c>
      <c r="D2872" s="10">
        <v>56</v>
      </c>
      <c r="E2872" s="10">
        <v>0</v>
      </c>
      <c r="F2872" s="10">
        <v>0</v>
      </c>
      <c r="G2872" s="10">
        <v>0</v>
      </c>
      <c r="H2872" s="10">
        <v>0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714</v>
      </c>
      <c r="V2872" s="10">
        <v>56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</row>
    <row r="2873" spans="1:28" customFormat="1" x14ac:dyDescent="0.2">
      <c r="A2873" s="4" t="s">
        <v>1639</v>
      </c>
      <c r="B2873" s="4" t="s">
        <v>24</v>
      </c>
      <c r="C2873" s="10">
        <v>4783</v>
      </c>
      <c r="D2873" s="10">
        <v>271</v>
      </c>
      <c r="E2873" s="10">
        <v>0</v>
      </c>
      <c r="F2873" s="10">
        <v>0</v>
      </c>
      <c r="G2873" s="10">
        <v>0</v>
      </c>
      <c r="H2873" s="10">
        <v>0</v>
      </c>
      <c r="I2873" s="10">
        <v>0</v>
      </c>
      <c r="J2873" s="10">
        <v>0</v>
      </c>
      <c r="K2873" s="10">
        <v>0</v>
      </c>
      <c r="L2873" s="10">
        <v>0</v>
      </c>
      <c r="M2873" s="10">
        <v>0</v>
      </c>
      <c r="N2873" s="10">
        <v>0</v>
      </c>
      <c r="O2873" s="10">
        <v>0</v>
      </c>
      <c r="P2873" s="10">
        <v>0</v>
      </c>
      <c r="Q2873" s="10">
        <v>4783</v>
      </c>
      <c r="R2873" s="10">
        <v>271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</row>
    <row r="2874" spans="1:28" customFormat="1" x14ac:dyDescent="0.2">
      <c r="A2874" s="5" t="s">
        <v>545</v>
      </c>
      <c r="B2874" s="4" t="s">
        <v>39</v>
      </c>
      <c r="C2874" s="10">
        <v>844333</v>
      </c>
      <c r="D2874" s="10">
        <v>90621</v>
      </c>
      <c r="E2874" s="10">
        <v>47522</v>
      </c>
      <c r="F2874" s="10">
        <v>6839</v>
      </c>
      <c r="G2874" s="10">
        <v>114259</v>
      </c>
      <c r="H2874" s="10">
        <v>11843</v>
      </c>
      <c r="I2874" s="10">
        <v>12868</v>
      </c>
      <c r="J2874" s="10">
        <v>1289</v>
      </c>
      <c r="K2874" s="10">
        <v>72625</v>
      </c>
      <c r="L2874" s="10">
        <v>8017</v>
      </c>
      <c r="M2874" s="10">
        <v>228453</v>
      </c>
      <c r="N2874" s="10">
        <v>18198</v>
      </c>
      <c r="O2874" s="10">
        <v>113267</v>
      </c>
      <c r="P2874" s="10">
        <v>11479</v>
      </c>
      <c r="Q2874" s="10">
        <v>50672</v>
      </c>
      <c r="R2874" s="10">
        <v>4769</v>
      </c>
      <c r="S2874" s="10">
        <v>16928</v>
      </c>
      <c r="T2874" s="10">
        <v>1900</v>
      </c>
      <c r="U2874" s="10">
        <v>121218</v>
      </c>
      <c r="V2874" s="10">
        <v>18961</v>
      </c>
      <c r="W2874" s="10">
        <v>46639</v>
      </c>
      <c r="X2874" s="10">
        <v>4476</v>
      </c>
      <c r="Y2874" s="10">
        <v>19882</v>
      </c>
      <c r="Z2874" s="10">
        <v>2850</v>
      </c>
      <c r="AA2874" s="10">
        <v>0</v>
      </c>
      <c r="AB2874" s="10">
        <v>0</v>
      </c>
    </row>
    <row r="2875" spans="1:28" customFormat="1" x14ac:dyDescent="0.2">
      <c r="A2875" s="6"/>
      <c r="B2875" s="4" t="s">
        <v>139</v>
      </c>
      <c r="C2875" s="10">
        <v>29911</v>
      </c>
      <c r="D2875" s="10">
        <v>3985</v>
      </c>
      <c r="E2875" s="10">
        <v>0</v>
      </c>
      <c r="F2875" s="10">
        <v>0</v>
      </c>
      <c r="G2875" s="10">
        <v>0</v>
      </c>
      <c r="H2875" s="10">
        <v>0</v>
      </c>
      <c r="I2875" s="10">
        <v>29911</v>
      </c>
      <c r="J2875" s="10">
        <v>3985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0</v>
      </c>
    </row>
    <row r="2876" spans="1:28" customFormat="1" x14ac:dyDescent="0.2">
      <c r="A2876" s="7"/>
      <c r="B2876" s="4" t="s">
        <v>24</v>
      </c>
      <c r="C2876" s="10">
        <v>3130661</v>
      </c>
      <c r="D2876" s="10">
        <v>258701</v>
      </c>
      <c r="E2876" s="10">
        <v>32169</v>
      </c>
      <c r="F2876" s="10">
        <v>2947</v>
      </c>
      <c r="G2876" s="10">
        <v>221316</v>
      </c>
      <c r="H2876" s="10">
        <v>19770</v>
      </c>
      <c r="I2876" s="10">
        <v>189252</v>
      </c>
      <c r="J2876" s="10">
        <v>10927</v>
      </c>
      <c r="K2876" s="10">
        <v>170717</v>
      </c>
      <c r="L2876" s="10">
        <v>13044</v>
      </c>
      <c r="M2876" s="10">
        <v>269207</v>
      </c>
      <c r="N2876" s="10">
        <v>20169</v>
      </c>
      <c r="O2876" s="10">
        <v>355995</v>
      </c>
      <c r="P2876" s="10">
        <v>33016</v>
      </c>
      <c r="Q2876" s="10">
        <v>307570</v>
      </c>
      <c r="R2876" s="10">
        <v>26118</v>
      </c>
      <c r="S2876" s="10">
        <v>347554</v>
      </c>
      <c r="T2876" s="10">
        <v>29134</v>
      </c>
      <c r="U2876" s="10">
        <v>461525</v>
      </c>
      <c r="V2876" s="10">
        <v>39960</v>
      </c>
      <c r="W2876" s="10">
        <v>502330</v>
      </c>
      <c r="X2876" s="10">
        <v>43102</v>
      </c>
      <c r="Y2876" s="10">
        <v>200787</v>
      </c>
      <c r="Z2876" s="10">
        <v>15097</v>
      </c>
      <c r="AA2876" s="10">
        <v>72239</v>
      </c>
      <c r="AB2876" s="10">
        <v>5417</v>
      </c>
    </row>
    <row r="2877" spans="1:28" customFormat="1" x14ac:dyDescent="0.2">
      <c r="A2877" s="5" t="s">
        <v>546</v>
      </c>
      <c r="B2877" s="4" t="s">
        <v>39</v>
      </c>
      <c r="C2877" s="10">
        <v>198683</v>
      </c>
      <c r="D2877" s="10">
        <v>24094</v>
      </c>
      <c r="E2877" s="10">
        <v>32278</v>
      </c>
      <c r="F2877" s="10">
        <v>3313</v>
      </c>
      <c r="G2877" s="10">
        <v>93390</v>
      </c>
      <c r="H2877" s="10">
        <v>12590</v>
      </c>
      <c r="I2877" s="10">
        <v>0</v>
      </c>
      <c r="J2877" s="10">
        <v>0</v>
      </c>
      <c r="K2877" s="10">
        <v>6585</v>
      </c>
      <c r="L2877" s="10">
        <v>854</v>
      </c>
      <c r="M2877" s="10">
        <v>10206</v>
      </c>
      <c r="N2877" s="10">
        <v>904</v>
      </c>
      <c r="O2877" s="10">
        <v>5731</v>
      </c>
      <c r="P2877" s="10">
        <v>712</v>
      </c>
      <c r="Q2877" s="10">
        <v>792</v>
      </c>
      <c r="R2877" s="10">
        <v>36</v>
      </c>
      <c r="S2877" s="10">
        <v>660</v>
      </c>
      <c r="T2877" s="10">
        <v>40</v>
      </c>
      <c r="U2877" s="10">
        <v>0</v>
      </c>
      <c r="V2877" s="10">
        <v>0</v>
      </c>
      <c r="W2877" s="10">
        <v>49041</v>
      </c>
      <c r="X2877" s="10">
        <v>5645</v>
      </c>
      <c r="Y2877" s="10">
        <v>0</v>
      </c>
      <c r="Z2877" s="10">
        <v>0</v>
      </c>
      <c r="AA2877" s="10">
        <v>0</v>
      </c>
      <c r="AB2877" s="10">
        <v>0</v>
      </c>
    </row>
    <row r="2878" spans="1:28" customFormat="1" x14ac:dyDescent="0.2">
      <c r="A2878" s="6"/>
      <c r="B2878" s="4" t="s">
        <v>139</v>
      </c>
      <c r="C2878" s="10">
        <v>25028</v>
      </c>
      <c r="D2878" s="10">
        <v>3334</v>
      </c>
      <c r="E2878" s="10">
        <v>0</v>
      </c>
      <c r="F2878" s="10">
        <v>0</v>
      </c>
      <c r="G2878" s="10">
        <v>0</v>
      </c>
      <c r="H2878" s="10">
        <v>0</v>
      </c>
      <c r="I2878" s="10">
        <v>25028</v>
      </c>
      <c r="J2878" s="10">
        <v>3334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0</v>
      </c>
      <c r="Z2878" s="10">
        <v>0</v>
      </c>
      <c r="AA2878" s="10">
        <v>0</v>
      </c>
      <c r="AB2878" s="10">
        <v>0</v>
      </c>
    </row>
    <row r="2879" spans="1:28" customFormat="1" x14ac:dyDescent="0.2">
      <c r="A2879" s="7"/>
      <c r="B2879" s="4" t="s">
        <v>24</v>
      </c>
      <c r="C2879" s="10">
        <v>4035410</v>
      </c>
      <c r="D2879" s="10">
        <v>302455</v>
      </c>
      <c r="E2879" s="10">
        <v>298621</v>
      </c>
      <c r="F2879" s="10">
        <v>18711</v>
      </c>
      <c r="G2879" s="10">
        <v>339100</v>
      </c>
      <c r="H2879" s="10">
        <v>24209</v>
      </c>
      <c r="I2879" s="10">
        <v>176973</v>
      </c>
      <c r="J2879" s="10">
        <v>15381</v>
      </c>
      <c r="K2879" s="10">
        <v>363528</v>
      </c>
      <c r="L2879" s="10">
        <v>25265</v>
      </c>
      <c r="M2879" s="10">
        <v>724300</v>
      </c>
      <c r="N2879" s="10">
        <v>50620</v>
      </c>
      <c r="O2879" s="10">
        <v>290788</v>
      </c>
      <c r="P2879" s="10">
        <v>22331</v>
      </c>
      <c r="Q2879" s="10">
        <v>371766</v>
      </c>
      <c r="R2879" s="10">
        <v>30657</v>
      </c>
      <c r="S2879" s="10">
        <v>818241</v>
      </c>
      <c r="T2879" s="10">
        <v>63039</v>
      </c>
      <c r="U2879" s="10">
        <v>125608</v>
      </c>
      <c r="V2879" s="10">
        <v>9980</v>
      </c>
      <c r="W2879" s="10">
        <v>28</v>
      </c>
      <c r="X2879" s="10">
        <v>5</v>
      </c>
      <c r="Y2879" s="10">
        <v>526457</v>
      </c>
      <c r="Z2879" s="10">
        <v>42257</v>
      </c>
      <c r="AA2879" s="10">
        <v>0</v>
      </c>
      <c r="AB2879" s="10">
        <v>0</v>
      </c>
    </row>
    <row r="2880" spans="1:28" customFormat="1" x14ac:dyDescent="0.2">
      <c r="A2880" s="5" t="s">
        <v>547</v>
      </c>
      <c r="B2880" s="4" t="s">
        <v>39</v>
      </c>
      <c r="C2880" s="10">
        <v>4088354</v>
      </c>
      <c r="D2880" s="10">
        <v>1385876</v>
      </c>
      <c r="E2880" s="10">
        <v>240050</v>
      </c>
      <c r="F2880" s="10">
        <v>98608</v>
      </c>
      <c r="G2880" s="10">
        <v>655582</v>
      </c>
      <c r="H2880" s="10">
        <v>337966</v>
      </c>
      <c r="I2880" s="10">
        <v>291959</v>
      </c>
      <c r="J2880" s="10">
        <v>50689</v>
      </c>
      <c r="K2880" s="10">
        <v>263096</v>
      </c>
      <c r="L2880" s="10">
        <v>82249</v>
      </c>
      <c r="M2880" s="10">
        <v>244080</v>
      </c>
      <c r="N2880" s="10">
        <v>75768</v>
      </c>
      <c r="O2880" s="10">
        <v>547217</v>
      </c>
      <c r="P2880" s="10">
        <v>148118</v>
      </c>
      <c r="Q2880" s="10">
        <v>353545</v>
      </c>
      <c r="R2880" s="10">
        <v>180899</v>
      </c>
      <c r="S2880" s="10">
        <v>590376</v>
      </c>
      <c r="T2880" s="10">
        <v>85488</v>
      </c>
      <c r="U2880" s="10">
        <v>249324</v>
      </c>
      <c r="V2880" s="10">
        <v>68652</v>
      </c>
      <c r="W2880" s="10">
        <v>264090</v>
      </c>
      <c r="X2880" s="10">
        <v>124820</v>
      </c>
      <c r="Y2880" s="10">
        <v>230583</v>
      </c>
      <c r="Z2880" s="10">
        <v>64574</v>
      </c>
      <c r="AA2880" s="10">
        <v>158452</v>
      </c>
      <c r="AB2880" s="10">
        <v>68045</v>
      </c>
    </row>
    <row r="2881" spans="1:28" customFormat="1" x14ac:dyDescent="0.2">
      <c r="A2881" s="6"/>
      <c r="B2881" s="4" t="s">
        <v>139</v>
      </c>
      <c r="C2881" s="10">
        <v>42509</v>
      </c>
      <c r="D2881" s="10">
        <v>10060</v>
      </c>
      <c r="E2881" s="10">
        <v>2297</v>
      </c>
      <c r="F2881" s="10">
        <v>561</v>
      </c>
      <c r="G2881" s="10">
        <v>0</v>
      </c>
      <c r="H2881" s="10">
        <v>0</v>
      </c>
      <c r="I2881" s="10">
        <v>0</v>
      </c>
      <c r="J2881" s="10">
        <v>0</v>
      </c>
      <c r="K2881" s="10">
        <v>0</v>
      </c>
      <c r="L2881" s="10">
        <v>0</v>
      </c>
      <c r="M2881" s="10">
        <v>38079</v>
      </c>
      <c r="N2881" s="10">
        <v>4318</v>
      </c>
      <c r="O2881" s="10">
        <v>0</v>
      </c>
      <c r="P2881" s="10">
        <v>0</v>
      </c>
      <c r="Q2881" s="10">
        <v>776</v>
      </c>
      <c r="R2881" s="10">
        <v>221</v>
      </c>
      <c r="S2881" s="10">
        <v>1357</v>
      </c>
      <c r="T2881" s="10">
        <v>4960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</row>
    <row r="2882" spans="1:28" customFormat="1" x14ac:dyDescent="0.2">
      <c r="A2882" s="6"/>
      <c r="B2882" s="4" t="s">
        <v>24</v>
      </c>
      <c r="C2882" s="10">
        <v>2608940</v>
      </c>
      <c r="D2882" s="10">
        <v>231404</v>
      </c>
      <c r="E2882" s="10">
        <v>193991</v>
      </c>
      <c r="F2882" s="10">
        <v>13919</v>
      </c>
      <c r="G2882" s="10">
        <v>123991</v>
      </c>
      <c r="H2882" s="10">
        <v>19423</v>
      </c>
      <c r="I2882" s="10">
        <v>79081</v>
      </c>
      <c r="J2882" s="10">
        <v>7553</v>
      </c>
      <c r="K2882" s="10">
        <v>236315</v>
      </c>
      <c r="L2882" s="10">
        <v>20045</v>
      </c>
      <c r="M2882" s="10">
        <v>164657</v>
      </c>
      <c r="N2882" s="10">
        <v>13755</v>
      </c>
      <c r="O2882" s="10">
        <v>37767</v>
      </c>
      <c r="P2882" s="10">
        <v>2582</v>
      </c>
      <c r="Q2882" s="10">
        <v>180728</v>
      </c>
      <c r="R2882" s="10">
        <v>14192</v>
      </c>
      <c r="S2882" s="10">
        <v>10747</v>
      </c>
      <c r="T2882" s="10">
        <v>769</v>
      </c>
      <c r="U2882" s="10">
        <v>18406</v>
      </c>
      <c r="V2882" s="10">
        <v>1042</v>
      </c>
      <c r="W2882" s="10">
        <v>79680</v>
      </c>
      <c r="X2882" s="10">
        <v>7839</v>
      </c>
      <c r="Y2882" s="10">
        <v>982116</v>
      </c>
      <c r="Z2882" s="10">
        <v>80540</v>
      </c>
      <c r="AA2882" s="10">
        <v>501461</v>
      </c>
      <c r="AB2882" s="10">
        <v>49745</v>
      </c>
    </row>
    <row r="2883" spans="1:28" customFormat="1" x14ac:dyDescent="0.2">
      <c r="A2883" s="6"/>
      <c r="B2883" s="4" t="s">
        <v>1245</v>
      </c>
      <c r="C2883" s="10">
        <v>69</v>
      </c>
      <c r="D2883" s="10">
        <v>4</v>
      </c>
      <c r="E2883" s="10">
        <v>0</v>
      </c>
      <c r="F2883" s="10">
        <v>0</v>
      </c>
      <c r="G2883" s="10">
        <v>0</v>
      </c>
      <c r="H2883" s="10">
        <v>0</v>
      </c>
      <c r="I2883" s="10">
        <v>0</v>
      </c>
      <c r="J2883" s="10">
        <v>0</v>
      </c>
      <c r="K2883" s="10">
        <v>0</v>
      </c>
      <c r="L2883" s="10">
        <v>0</v>
      </c>
      <c r="M2883" s="10">
        <v>69</v>
      </c>
      <c r="N2883" s="10">
        <v>4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0</v>
      </c>
    </row>
    <row r="2884" spans="1:28" customFormat="1" x14ac:dyDescent="0.2">
      <c r="A2884" s="6"/>
      <c r="B2884" s="4" t="s">
        <v>381</v>
      </c>
      <c r="C2884" s="10">
        <v>90447</v>
      </c>
      <c r="D2884" s="10">
        <v>78424</v>
      </c>
      <c r="E2884" s="10">
        <v>0</v>
      </c>
      <c r="F2884" s="10">
        <v>0</v>
      </c>
      <c r="G2884" s="10">
        <v>90447</v>
      </c>
      <c r="H2884" s="10">
        <v>78424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0</v>
      </c>
    </row>
    <row r="2885" spans="1:28" customFormat="1" x14ac:dyDescent="0.2">
      <c r="A2885" s="6"/>
      <c r="B2885" s="4" t="s">
        <v>50</v>
      </c>
      <c r="C2885" s="10">
        <v>5205</v>
      </c>
      <c r="D2885" s="10">
        <v>21788</v>
      </c>
      <c r="E2885" s="10">
        <v>0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5205</v>
      </c>
      <c r="T2885" s="10">
        <v>21788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0</v>
      </c>
      <c r="AB2885" s="10">
        <v>0</v>
      </c>
    </row>
    <row r="2886" spans="1:28" customFormat="1" x14ac:dyDescent="0.2">
      <c r="A2886" s="7"/>
      <c r="B2886" s="4" t="s">
        <v>62</v>
      </c>
      <c r="C2886" s="10">
        <v>7096</v>
      </c>
      <c r="D2886" s="10">
        <v>1375</v>
      </c>
      <c r="E2886" s="10">
        <v>0</v>
      </c>
      <c r="F2886" s="10">
        <v>0</v>
      </c>
      <c r="G2886" s="10">
        <v>0</v>
      </c>
      <c r="H2886" s="10">
        <v>0</v>
      </c>
      <c r="I2886" s="10">
        <v>0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7096</v>
      </c>
      <c r="AB2886" s="10">
        <v>1375</v>
      </c>
    </row>
    <row r="2887" spans="1:28" customFormat="1" x14ac:dyDescent="0.2">
      <c r="A2887" s="5" t="s">
        <v>1303</v>
      </c>
      <c r="B2887" s="4" t="s">
        <v>39</v>
      </c>
      <c r="C2887" s="10">
        <v>984</v>
      </c>
      <c r="D2887" s="10">
        <v>106</v>
      </c>
      <c r="E2887" s="10">
        <v>0</v>
      </c>
      <c r="F2887" s="10">
        <v>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984</v>
      </c>
      <c r="V2887" s="10">
        <v>106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</row>
    <row r="2888" spans="1:28" customFormat="1" x14ac:dyDescent="0.2">
      <c r="A2888" s="7"/>
      <c r="B2888" s="4" t="s">
        <v>24</v>
      </c>
      <c r="C2888" s="10">
        <v>15479</v>
      </c>
      <c r="D2888" s="10">
        <v>1653</v>
      </c>
      <c r="E2888" s="10">
        <v>0</v>
      </c>
      <c r="F2888" s="10">
        <v>0</v>
      </c>
      <c r="G2888" s="10">
        <v>0</v>
      </c>
      <c r="H2888" s="10">
        <v>0</v>
      </c>
      <c r="I2888" s="10">
        <v>545</v>
      </c>
      <c r="J2888" s="10">
        <v>50</v>
      </c>
      <c r="K2888" s="10">
        <v>1022</v>
      </c>
      <c r="L2888" s="10">
        <v>92</v>
      </c>
      <c r="M2888" s="10">
        <v>0</v>
      </c>
      <c r="N2888" s="10">
        <v>0</v>
      </c>
      <c r="O2888" s="10">
        <v>9202</v>
      </c>
      <c r="P2888" s="10">
        <v>991</v>
      </c>
      <c r="Q2888" s="10">
        <v>4614</v>
      </c>
      <c r="R2888" s="10">
        <v>511</v>
      </c>
      <c r="S2888" s="10">
        <v>0</v>
      </c>
      <c r="T2888" s="10">
        <v>0</v>
      </c>
      <c r="U2888" s="10">
        <v>0</v>
      </c>
      <c r="V2888" s="10">
        <v>0</v>
      </c>
      <c r="W2888" s="10">
        <v>96</v>
      </c>
      <c r="X2888" s="10">
        <v>9</v>
      </c>
      <c r="Y2888" s="10">
        <v>0</v>
      </c>
      <c r="Z2888" s="10">
        <v>0</v>
      </c>
      <c r="AA2888" s="10">
        <v>0</v>
      </c>
      <c r="AB2888" s="10">
        <v>0</v>
      </c>
    </row>
    <row r="2889" spans="1:28" customFormat="1" x14ac:dyDescent="0.2">
      <c r="A2889" s="5" t="s">
        <v>1304</v>
      </c>
      <c r="B2889" s="4" t="s">
        <v>39</v>
      </c>
      <c r="C2889" s="10">
        <v>47694</v>
      </c>
      <c r="D2889" s="10">
        <v>5545</v>
      </c>
      <c r="E2889" s="10">
        <v>0</v>
      </c>
      <c r="F2889" s="10">
        <v>0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39937</v>
      </c>
      <c r="N2889" s="10">
        <v>4526</v>
      </c>
      <c r="O2889" s="10">
        <v>6133</v>
      </c>
      <c r="P2889" s="10">
        <v>304</v>
      </c>
      <c r="Q2889" s="10">
        <v>0</v>
      </c>
      <c r="R2889" s="10">
        <v>0</v>
      </c>
      <c r="S2889" s="10">
        <v>0</v>
      </c>
      <c r="T2889" s="10">
        <v>0</v>
      </c>
      <c r="U2889" s="10">
        <v>1624</v>
      </c>
      <c r="V2889" s="10">
        <v>715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</row>
    <row r="2890" spans="1:28" customFormat="1" x14ac:dyDescent="0.2">
      <c r="A2890" s="7"/>
      <c r="B2890" s="4" t="s">
        <v>24</v>
      </c>
      <c r="C2890" s="10">
        <v>4341</v>
      </c>
      <c r="D2890" s="10">
        <v>757</v>
      </c>
      <c r="E2890" s="10">
        <v>0</v>
      </c>
      <c r="F2890" s="10">
        <v>0</v>
      </c>
      <c r="G2890" s="10">
        <v>0</v>
      </c>
      <c r="H2890" s="10">
        <v>0</v>
      </c>
      <c r="I2890" s="10">
        <v>4341</v>
      </c>
      <c r="J2890" s="10">
        <v>757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</row>
    <row r="2891" spans="1:28" customFormat="1" x14ac:dyDescent="0.2">
      <c r="A2891" s="4" t="s">
        <v>1690</v>
      </c>
      <c r="B2891" s="4" t="s">
        <v>39</v>
      </c>
      <c r="C2891" s="10">
        <v>577</v>
      </c>
      <c r="D2891" s="10">
        <v>107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577</v>
      </c>
      <c r="T2891" s="10">
        <v>107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</row>
    <row r="2892" spans="1:28" customFormat="1" x14ac:dyDescent="0.2">
      <c r="A2892" s="4" t="s">
        <v>1514</v>
      </c>
      <c r="B2892" s="4" t="s">
        <v>39</v>
      </c>
      <c r="C2892" s="10">
        <v>44202</v>
      </c>
      <c r="D2892" s="10">
        <v>6406</v>
      </c>
      <c r="E2892" s="10">
        <v>0</v>
      </c>
      <c r="F2892" s="10">
        <v>0</v>
      </c>
      <c r="G2892" s="10">
        <v>0</v>
      </c>
      <c r="H2892" s="10">
        <v>0</v>
      </c>
      <c r="I2892" s="10">
        <v>0</v>
      </c>
      <c r="J2892" s="10">
        <v>0</v>
      </c>
      <c r="K2892" s="10">
        <v>0</v>
      </c>
      <c r="L2892" s="10">
        <v>0</v>
      </c>
      <c r="M2892" s="10">
        <v>19868</v>
      </c>
      <c r="N2892" s="10">
        <v>4328</v>
      </c>
      <c r="O2892" s="10">
        <v>7142</v>
      </c>
      <c r="P2892" s="10">
        <v>485</v>
      </c>
      <c r="Q2892" s="10">
        <v>15889</v>
      </c>
      <c r="R2892" s="10">
        <v>1019</v>
      </c>
      <c r="S2892" s="10">
        <v>0</v>
      </c>
      <c r="T2892" s="10">
        <v>0</v>
      </c>
      <c r="U2892" s="10">
        <v>1303</v>
      </c>
      <c r="V2892" s="10">
        <v>574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</row>
    <row r="2893" spans="1:28" customFormat="1" x14ac:dyDescent="0.2">
      <c r="A2893" s="4" t="s">
        <v>1083</v>
      </c>
      <c r="B2893" s="4" t="s">
        <v>39</v>
      </c>
      <c r="C2893" s="10">
        <v>23605</v>
      </c>
      <c r="D2893" s="10">
        <v>9904</v>
      </c>
      <c r="E2893" s="10">
        <v>0</v>
      </c>
      <c r="F2893" s="10">
        <v>0</v>
      </c>
      <c r="G2893" s="10">
        <v>10968</v>
      </c>
      <c r="H2893" s="10">
        <v>4803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12637</v>
      </c>
      <c r="R2893" s="10">
        <v>5101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</row>
    <row r="2894" spans="1:28" customFormat="1" x14ac:dyDescent="0.2">
      <c r="A2894" s="4" t="s">
        <v>1640</v>
      </c>
      <c r="B2894" s="4" t="s">
        <v>86</v>
      </c>
      <c r="C2894" s="10">
        <v>108028</v>
      </c>
      <c r="D2894" s="10">
        <v>40720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52319</v>
      </c>
      <c r="R2894" s="10">
        <v>20041</v>
      </c>
      <c r="S2894" s="10">
        <v>55709</v>
      </c>
      <c r="T2894" s="10">
        <v>20679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0</v>
      </c>
    </row>
    <row r="2895" spans="1:28" customFormat="1" x14ac:dyDescent="0.2">
      <c r="A2895" s="5" t="s">
        <v>548</v>
      </c>
      <c r="B2895" s="4" t="s">
        <v>39</v>
      </c>
      <c r="C2895" s="10">
        <v>12878794</v>
      </c>
      <c r="D2895" s="10">
        <v>9220082</v>
      </c>
      <c r="E2895" s="10">
        <v>1170055</v>
      </c>
      <c r="F2895" s="10">
        <v>884372</v>
      </c>
      <c r="G2895" s="10">
        <v>649308</v>
      </c>
      <c r="H2895" s="10">
        <v>495184</v>
      </c>
      <c r="I2895" s="10">
        <v>677579</v>
      </c>
      <c r="J2895" s="10">
        <v>511458</v>
      </c>
      <c r="K2895" s="10">
        <v>1473852</v>
      </c>
      <c r="L2895" s="10">
        <v>1085155</v>
      </c>
      <c r="M2895" s="10">
        <v>1479938</v>
      </c>
      <c r="N2895" s="10">
        <v>1053824</v>
      </c>
      <c r="O2895" s="10">
        <v>704256</v>
      </c>
      <c r="P2895" s="10">
        <v>502588</v>
      </c>
      <c r="Q2895" s="10">
        <v>657200</v>
      </c>
      <c r="R2895" s="10">
        <v>476451</v>
      </c>
      <c r="S2895" s="10">
        <v>1313330</v>
      </c>
      <c r="T2895" s="10">
        <v>917520</v>
      </c>
      <c r="U2895" s="10">
        <v>1839789</v>
      </c>
      <c r="V2895" s="10">
        <v>1318796</v>
      </c>
      <c r="W2895" s="10">
        <v>1194695</v>
      </c>
      <c r="X2895" s="10">
        <v>809224</v>
      </c>
      <c r="Y2895" s="10">
        <v>1187950</v>
      </c>
      <c r="Z2895" s="10">
        <v>817313</v>
      </c>
      <c r="AA2895" s="10">
        <v>530842</v>
      </c>
      <c r="AB2895" s="10">
        <v>348197</v>
      </c>
    </row>
    <row r="2896" spans="1:28" customFormat="1" x14ac:dyDescent="0.2">
      <c r="A2896" s="6"/>
      <c r="B2896" s="4" t="s">
        <v>139</v>
      </c>
      <c r="C2896" s="10">
        <v>787469</v>
      </c>
      <c r="D2896" s="10">
        <v>483200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160243</v>
      </c>
      <c r="L2896" s="10">
        <v>96640</v>
      </c>
      <c r="M2896" s="10">
        <v>152640</v>
      </c>
      <c r="N2896" s="10">
        <v>96640</v>
      </c>
      <c r="O2896" s="10">
        <v>0</v>
      </c>
      <c r="P2896" s="10">
        <v>0</v>
      </c>
      <c r="Q2896" s="10">
        <v>0</v>
      </c>
      <c r="R2896" s="10">
        <v>0</v>
      </c>
      <c r="S2896" s="10">
        <v>474586</v>
      </c>
      <c r="T2896" s="10">
        <v>289920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0</v>
      </c>
      <c r="AB2896" s="10">
        <v>0</v>
      </c>
    </row>
    <row r="2897" spans="1:28" customFormat="1" x14ac:dyDescent="0.2">
      <c r="A2897" s="6"/>
      <c r="B2897" s="4" t="s">
        <v>132</v>
      </c>
      <c r="C2897" s="10">
        <v>1259</v>
      </c>
      <c r="D2897" s="10">
        <v>327</v>
      </c>
      <c r="E2897" s="10">
        <v>0</v>
      </c>
      <c r="F2897" s="10">
        <v>0</v>
      </c>
      <c r="G2897" s="10">
        <v>0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1259</v>
      </c>
      <c r="AB2897" s="10">
        <v>327</v>
      </c>
    </row>
    <row r="2898" spans="1:28" customFormat="1" x14ac:dyDescent="0.2">
      <c r="A2898" s="6"/>
      <c r="B2898" s="4" t="s">
        <v>369</v>
      </c>
      <c r="C2898" s="10">
        <v>106428</v>
      </c>
      <c r="D2898" s="10">
        <v>66085</v>
      </c>
      <c r="E2898" s="10">
        <v>0</v>
      </c>
      <c r="F2898" s="10">
        <v>0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34335</v>
      </c>
      <c r="N2898" s="10">
        <v>21449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72093</v>
      </c>
      <c r="X2898" s="10">
        <v>44636</v>
      </c>
      <c r="Y2898" s="10">
        <v>0</v>
      </c>
      <c r="Z2898" s="10">
        <v>0</v>
      </c>
      <c r="AA2898" s="10">
        <v>0</v>
      </c>
      <c r="AB2898" s="10">
        <v>0</v>
      </c>
    </row>
    <row r="2899" spans="1:28" customFormat="1" x14ac:dyDescent="0.2">
      <c r="A2899" s="6"/>
      <c r="B2899" s="4" t="s">
        <v>24</v>
      </c>
      <c r="C2899" s="10">
        <v>214671</v>
      </c>
      <c r="D2899" s="10">
        <v>145920</v>
      </c>
      <c r="E2899" s="10">
        <v>4115</v>
      </c>
      <c r="F2899" s="10">
        <v>404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69075</v>
      </c>
      <c r="N2899" s="10">
        <v>50580</v>
      </c>
      <c r="O2899" s="10">
        <v>99456</v>
      </c>
      <c r="P2899" s="10">
        <v>68632</v>
      </c>
      <c r="Q2899" s="10">
        <v>3691</v>
      </c>
      <c r="R2899" s="10">
        <v>1158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Y2899" s="10">
        <v>0</v>
      </c>
      <c r="Z2899" s="10">
        <v>0</v>
      </c>
      <c r="AA2899" s="10">
        <v>38334</v>
      </c>
      <c r="AB2899" s="10">
        <v>25146</v>
      </c>
    </row>
    <row r="2900" spans="1:28" customFormat="1" x14ac:dyDescent="0.2">
      <c r="A2900" s="6"/>
      <c r="B2900" s="4" t="s">
        <v>36</v>
      </c>
      <c r="C2900" s="10">
        <v>128226</v>
      </c>
      <c r="D2900" s="10">
        <v>88296</v>
      </c>
      <c r="E2900" s="10">
        <v>0</v>
      </c>
      <c r="F2900" s="10">
        <v>0</v>
      </c>
      <c r="G2900" s="10">
        <v>0</v>
      </c>
      <c r="H2900" s="10">
        <v>0</v>
      </c>
      <c r="I2900" s="10">
        <v>0</v>
      </c>
      <c r="J2900" s="10">
        <v>0</v>
      </c>
      <c r="K2900" s="10">
        <v>0</v>
      </c>
      <c r="L2900" s="10">
        <v>0</v>
      </c>
      <c r="M2900" s="10">
        <v>0</v>
      </c>
      <c r="N2900" s="10">
        <v>0</v>
      </c>
      <c r="O2900" s="10">
        <v>32324</v>
      </c>
      <c r="P2900" s="10">
        <v>22121</v>
      </c>
      <c r="Q2900" s="10">
        <v>0</v>
      </c>
      <c r="R2900" s="10">
        <v>0</v>
      </c>
      <c r="S2900" s="10">
        <v>31778</v>
      </c>
      <c r="T2900" s="10">
        <v>21925</v>
      </c>
      <c r="U2900" s="10">
        <v>0</v>
      </c>
      <c r="V2900" s="10">
        <v>0</v>
      </c>
      <c r="W2900" s="10">
        <v>32062</v>
      </c>
      <c r="X2900" s="10">
        <v>22126</v>
      </c>
      <c r="Y2900" s="10">
        <v>0</v>
      </c>
      <c r="Z2900" s="10">
        <v>0</v>
      </c>
      <c r="AA2900" s="10">
        <v>32062</v>
      </c>
      <c r="AB2900" s="10">
        <v>22124</v>
      </c>
    </row>
    <row r="2901" spans="1:28" customFormat="1" x14ac:dyDescent="0.2">
      <c r="A2901" s="6"/>
      <c r="B2901" s="4" t="s">
        <v>78</v>
      </c>
      <c r="C2901" s="10">
        <v>92724</v>
      </c>
      <c r="D2901" s="10">
        <v>65673</v>
      </c>
      <c r="E2901" s="10">
        <v>56871</v>
      </c>
      <c r="F2901" s="10">
        <v>43538</v>
      </c>
      <c r="G2901" s="10">
        <v>0</v>
      </c>
      <c r="H2901" s="10">
        <v>0</v>
      </c>
      <c r="I2901" s="10">
        <v>35853</v>
      </c>
      <c r="J2901" s="10">
        <v>22135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0</v>
      </c>
      <c r="AB2901" s="10">
        <v>0</v>
      </c>
    </row>
    <row r="2902" spans="1:28" customFormat="1" x14ac:dyDescent="0.2">
      <c r="A2902" s="6"/>
      <c r="B2902" s="4" t="s">
        <v>50</v>
      </c>
      <c r="C2902" s="10">
        <v>1947163</v>
      </c>
      <c r="D2902" s="10">
        <v>1276473</v>
      </c>
      <c r="E2902" s="10">
        <v>59143</v>
      </c>
      <c r="F2902" s="10">
        <v>41816</v>
      </c>
      <c r="G2902" s="10">
        <v>69558</v>
      </c>
      <c r="H2902" s="10">
        <v>47855</v>
      </c>
      <c r="I2902" s="10">
        <v>283466</v>
      </c>
      <c r="J2902" s="10">
        <v>188198</v>
      </c>
      <c r="K2902" s="10">
        <v>535125</v>
      </c>
      <c r="L2902" s="10">
        <v>355106</v>
      </c>
      <c r="M2902" s="10">
        <v>252147</v>
      </c>
      <c r="N2902" s="10">
        <v>167512</v>
      </c>
      <c r="O2902" s="10">
        <v>292142</v>
      </c>
      <c r="P2902" s="10">
        <v>188021</v>
      </c>
      <c r="Q2902" s="10">
        <v>32148</v>
      </c>
      <c r="R2902" s="10">
        <v>20690</v>
      </c>
      <c r="S2902" s="10">
        <v>68667</v>
      </c>
      <c r="T2902" s="10">
        <v>43387</v>
      </c>
      <c r="U2902" s="10">
        <v>237046</v>
      </c>
      <c r="V2902" s="10">
        <v>149685</v>
      </c>
      <c r="W2902" s="10">
        <v>92086</v>
      </c>
      <c r="X2902" s="10">
        <v>58087</v>
      </c>
      <c r="Y2902" s="10">
        <v>25635</v>
      </c>
      <c r="Z2902" s="10">
        <v>16116</v>
      </c>
      <c r="AA2902" s="10">
        <v>0</v>
      </c>
      <c r="AB2902" s="10">
        <v>0</v>
      </c>
    </row>
    <row r="2903" spans="1:28" customFormat="1" x14ac:dyDescent="0.2">
      <c r="A2903" s="6"/>
      <c r="B2903" s="4" t="s">
        <v>213</v>
      </c>
      <c r="C2903" s="10">
        <v>795862</v>
      </c>
      <c r="D2903" s="10">
        <v>563391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507276</v>
      </c>
      <c r="R2903" s="10">
        <v>358542</v>
      </c>
      <c r="S2903" s="10">
        <v>0</v>
      </c>
      <c r="T2903" s="10">
        <v>0</v>
      </c>
      <c r="U2903" s="10">
        <v>288586</v>
      </c>
      <c r="V2903" s="10">
        <v>204849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</row>
    <row r="2904" spans="1:28" customFormat="1" x14ac:dyDescent="0.2">
      <c r="A2904" s="7"/>
      <c r="B2904" s="4" t="s">
        <v>196</v>
      </c>
      <c r="C2904" s="10">
        <v>630012</v>
      </c>
      <c r="D2904" s="10">
        <v>349323</v>
      </c>
      <c r="E2904" s="10">
        <v>72990</v>
      </c>
      <c r="F2904" s="10">
        <v>48226</v>
      </c>
      <c r="G2904" s="10">
        <v>0</v>
      </c>
      <c r="H2904" s="10">
        <v>0</v>
      </c>
      <c r="I2904" s="10">
        <v>0</v>
      </c>
      <c r="J2904" s="10">
        <v>0</v>
      </c>
      <c r="K2904" s="10">
        <v>73270</v>
      </c>
      <c r="L2904" s="10">
        <v>43738</v>
      </c>
      <c r="M2904" s="10">
        <v>44609</v>
      </c>
      <c r="N2904" s="10">
        <v>24039</v>
      </c>
      <c r="O2904" s="10">
        <v>175838</v>
      </c>
      <c r="P2904" s="10">
        <v>93177</v>
      </c>
      <c r="Q2904" s="10">
        <v>39677</v>
      </c>
      <c r="R2904" s="10">
        <v>21001</v>
      </c>
      <c r="S2904" s="10">
        <v>89030</v>
      </c>
      <c r="T2904" s="10">
        <v>48040</v>
      </c>
      <c r="U2904" s="10">
        <v>0</v>
      </c>
      <c r="V2904" s="10">
        <v>0</v>
      </c>
      <c r="W2904" s="10">
        <v>0</v>
      </c>
      <c r="X2904" s="10">
        <v>0</v>
      </c>
      <c r="Y2904" s="10">
        <v>88933</v>
      </c>
      <c r="Z2904" s="10">
        <v>47174</v>
      </c>
      <c r="AA2904" s="10">
        <v>45665</v>
      </c>
      <c r="AB2904" s="10">
        <v>23928</v>
      </c>
    </row>
    <row r="2905" spans="1:28" customFormat="1" x14ac:dyDescent="0.2">
      <c r="A2905" s="5" t="s">
        <v>1084</v>
      </c>
      <c r="B2905" s="4" t="s">
        <v>134</v>
      </c>
      <c r="C2905" s="10">
        <v>26459</v>
      </c>
      <c r="D2905" s="10">
        <v>4021</v>
      </c>
      <c r="E2905" s="10">
        <v>0</v>
      </c>
      <c r="F2905" s="10">
        <v>0</v>
      </c>
      <c r="G2905" s="10">
        <v>0</v>
      </c>
      <c r="H2905" s="10">
        <v>0</v>
      </c>
      <c r="I2905" s="10">
        <v>0</v>
      </c>
      <c r="J2905" s="10">
        <v>0</v>
      </c>
      <c r="K2905" s="10">
        <v>26459</v>
      </c>
      <c r="L2905" s="10">
        <v>4021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</row>
    <row r="2906" spans="1:28" customFormat="1" x14ac:dyDescent="0.2">
      <c r="A2906" s="7"/>
      <c r="B2906" s="4" t="s">
        <v>86</v>
      </c>
      <c r="C2906" s="10">
        <v>1347627</v>
      </c>
      <c r="D2906" s="10">
        <v>499136</v>
      </c>
      <c r="E2906" s="10">
        <v>0</v>
      </c>
      <c r="F2906" s="10">
        <v>0</v>
      </c>
      <c r="G2906" s="10">
        <v>196318</v>
      </c>
      <c r="H2906" s="10">
        <v>76200</v>
      </c>
      <c r="I2906" s="10">
        <v>0</v>
      </c>
      <c r="J2906" s="10">
        <v>0</v>
      </c>
      <c r="K2906" s="10">
        <v>100913</v>
      </c>
      <c r="L2906" s="10">
        <v>39697</v>
      </c>
      <c r="M2906" s="10">
        <v>22889</v>
      </c>
      <c r="N2906" s="10">
        <v>7198</v>
      </c>
      <c r="O2906" s="10">
        <v>49677</v>
      </c>
      <c r="P2906" s="10">
        <v>18866</v>
      </c>
      <c r="Q2906" s="10">
        <v>53103</v>
      </c>
      <c r="R2906" s="10">
        <v>19489</v>
      </c>
      <c r="S2906" s="10">
        <v>208988</v>
      </c>
      <c r="T2906" s="10">
        <v>77691</v>
      </c>
      <c r="U2906" s="10">
        <v>166970</v>
      </c>
      <c r="V2906" s="10">
        <v>60401</v>
      </c>
      <c r="W2906" s="10">
        <v>221487</v>
      </c>
      <c r="X2906" s="10">
        <v>80778</v>
      </c>
      <c r="Y2906" s="10">
        <v>165844</v>
      </c>
      <c r="Z2906" s="10">
        <v>59568</v>
      </c>
      <c r="AA2906" s="10">
        <v>161438</v>
      </c>
      <c r="AB2906" s="10">
        <v>59248</v>
      </c>
    </row>
    <row r="2907" spans="1:28" customFormat="1" x14ac:dyDescent="0.2">
      <c r="A2907" s="4" t="s">
        <v>1515</v>
      </c>
      <c r="B2907" s="4" t="s">
        <v>39</v>
      </c>
      <c r="C2907" s="10">
        <v>16582</v>
      </c>
      <c r="D2907" s="10">
        <v>8645</v>
      </c>
      <c r="E2907" s="10">
        <v>0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16582</v>
      </c>
      <c r="N2907" s="10">
        <v>8645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0</v>
      </c>
    </row>
    <row r="2908" spans="1:28" customFormat="1" x14ac:dyDescent="0.2">
      <c r="A2908" s="5" t="s">
        <v>549</v>
      </c>
      <c r="B2908" s="4" t="s">
        <v>1305</v>
      </c>
      <c r="C2908" s="10">
        <v>119342</v>
      </c>
      <c r="D2908" s="10">
        <v>39134</v>
      </c>
      <c r="E2908" s="10">
        <v>0</v>
      </c>
      <c r="F2908" s="10">
        <v>0</v>
      </c>
      <c r="G2908" s="10">
        <v>0</v>
      </c>
      <c r="H2908" s="10">
        <v>0</v>
      </c>
      <c r="I2908" s="10">
        <v>119342</v>
      </c>
      <c r="J2908" s="10">
        <v>39134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0</v>
      </c>
    </row>
    <row r="2909" spans="1:28" customFormat="1" x14ac:dyDescent="0.2">
      <c r="A2909" s="6"/>
      <c r="B2909" s="4" t="s">
        <v>777</v>
      </c>
      <c r="C2909" s="10">
        <v>658975</v>
      </c>
      <c r="D2909" s="10">
        <v>209663</v>
      </c>
      <c r="E2909" s="10">
        <v>0</v>
      </c>
      <c r="F2909" s="10">
        <v>0</v>
      </c>
      <c r="G2909" s="10">
        <v>0</v>
      </c>
      <c r="H2909" s="10">
        <v>0</v>
      </c>
      <c r="I2909" s="10">
        <v>0</v>
      </c>
      <c r="J2909" s="10">
        <v>0</v>
      </c>
      <c r="K2909" s="10">
        <v>0</v>
      </c>
      <c r="L2909" s="10">
        <v>0</v>
      </c>
      <c r="M2909" s="10">
        <v>0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131144</v>
      </c>
      <c r="T2909" s="10">
        <v>41815</v>
      </c>
      <c r="U2909" s="10">
        <v>130641</v>
      </c>
      <c r="V2909" s="10">
        <v>41548</v>
      </c>
      <c r="W2909" s="10">
        <v>129989</v>
      </c>
      <c r="X2909" s="10">
        <v>41380</v>
      </c>
      <c r="Y2909" s="10">
        <v>267201</v>
      </c>
      <c r="Z2909" s="10">
        <v>84920</v>
      </c>
      <c r="AA2909" s="10">
        <v>0</v>
      </c>
      <c r="AB2909" s="10">
        <v>0</v>
      </c>
    </row>
    <row r="2910" spans="1:28" customFormat="1" x14ac:dyDescent="0.2">
      <c r="A2910" s="7"/>
      <c r="B2910" s="4" t="s">
        <v>39</v>
      </c>
      <c r="C2910" s="10">
        <v>861250</v>
      </c>
      <c r="D2910" s="10">
        <v>394303</v>
      </c>
      <c r="E2910" s="10">
        <v>117661</v>
      </c>
      <c r="F2910" s="10">
        <v>55966</v>
      </c>
      <c r="G2910" s="10">
        <v>193161</v>
      </c>
      <c r="H2910" s="10">
        <v>93559</v>
      </c>
      <c r="I2910" s="10">
        <v>82480</v>
      </c>
      <c r="J2910" s="10">
        <v>37352</v>
      </c>
      <c r="K2910" s="10">
        <v>41096</v>
      </c>
      <c r="L2910" s="10">
        <v>18599</v>
      </c>
      <c r="M2910" s="10">
        <v>62575</v>
      </c>
      <c r="N2910" s="10">
        <v>20490</v>
      </c>
      <c r="O2910" s="10">
        <v>0</v>
      </c>
      <c r="P2910" s="10">
        <v>0</v>
      </c>
      <c r="Q2910" s="10">
        <v>38687</v>
      </c>
      <c r="R2910" s="10">
        <v>18671</v>
      </c>
      <c r="S2910" s="10">
        <v>79238</v>
      </c>
      <c r="T2910" s="10">
        <v>37514</v>
      </c>
      <c r="U2910" s="10">
        <v>0</v>
      </c>
      <c r="V2910" s="10">
        <v>0</v>
      </c>
      <c r="W2910" s="10">
        <v>82364</v>
      </c>
      <c r="X2910" s="10">
        <v>37448</v>
      </c>
      <c r="Y2910" s="10">
        <v>123093</v>
      </c>
      <c r="Z2910" s="10">
        <v>56081</v>
      </c>
      <c r="AA2910" s="10">
        <v>40895</v>
      </c>
      <c r="AB2910" s="10">
        <v>18623</v>
      </c>
    </row>
    <row r="2911" spans="1:28" customFormat="1" x14ac:dyDescent="0.2">
      <c r="A2911" s="4" t="s">
        <v>550</v>
      </c>
      <c r="B2911" s="4" t="s">
        <v>24</v>
      </c>
      <c r="C2911" s="10">
        <v>39303</v>
      </c>
      <c r="D2911" s="10">
        <v>10316</v>
      </c>
      <c r="E2911" s="10">
        <v>3366</v>
      </c>
      <c r="F2911" s="10">
        <v>193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  <c r="L2911" s="10">
        <v>0</v>
      </c>
      <c r="M2911" s="10">
        <v>2394</v>
      </c>
      <c r="N2911" s="10">
        <v>154</v>
      </c>
      <c r="O2911" s="10">
        <v>0</v>
      </c>
      <c r="P2911" s="10">
        <v>0</v>
      </c>
      <c r="Q2911" s="10">
        <v>3322</v>
      </c>
      <c r="R2911" s="10">
        <v>191</v>
      </c>
      <c r="S2911" s="10">
        <v>0</v>
      </c>
      <c r="T2911" s="10">
        <v>0</v>
      </c>
      <c r="U2911" s="10">
        <v>0</v>
      </c>
      <c r="V2911" s="10">
        <v>0</v>
      </c>
      <c r="W2911" s="10">
        <v>30221</v>
      </c>
      <c r="X2911" s="10">
        <v>9778</v>
      </c>
      <c r="Y2911" s="10">
        <v>0</v>
      </c>
      <c r="Z2911" s="10">
        <v>0</v>
      </c>
      <c r="AA2911" s="10">
        <v>0</v>
      </c>
      <c r="AB2911" s="10">
        <v>0</v>
      </c>
    </row>
    <row r="2912" spans="1:28" customFormat="1" x14ac:dyDescent="0.2">
      <c r="A2912" s="5" t="s">
        <v>551</v>
      </c>
      <c r="B2912" s="4" t="s">
        <v>208</v>
      </c>
      <c r="C2912" s="10">
        <v>484697</v>
      </c>
      <c r="D2912" s="10">
        <v>348340</v>
      </c>
      <c r="E2912" s="10">
        <v>44617</v>
      </c>
      <c r="F2912" s="10">
        <v>31040</v>
      </c>
      <c r="G2912" s="10">
        <v>0</v>
      </c>
      <c r="H2912" s="10">
        <v>0</v>
      </c>
      <c r="I2912" s="10">
        <v>23467</v>
      </c>
      <c r="J2912" s="10">
        <v>16040</v>
      </c>
      <c r="K2912" s="10">
        <v>0</v>
      </c>
      <c r="L2912" s="10">
        <v>0</v>
      </c>
      <c r="M2912" s="10">
        <v>92454</v>
      </c>
      <c r="N2912" s="10">
        <v>66340</v>
      </c>
      <c r="O2912" s="10">
        <v>89201</v>
      </c>
      <c r="P2912" s="10">
        <v>64660</v>
      </c>
      <c r="Q2912" s="10">
        <v>23129</v>
      </c>
      <c r="R2912" s="10">
        <v>16760</v>
      </c>
      <c r="S2912" s="10">
        <v>23046</v>
      </c>
      <c r="T2912" s="10">
        <v>16700</v>
      </c>
      <c r="U2912" s="10">
        <v>24757</v>
      </c>
      <c r="V2912" s="10">
        <v>17940</v>
      </c>
      <c r="W2912" s="10">
        <v>72311</v>
      </c>
      <c r="X2912" s="10">
        <v>52400</v>
      </c>
      <c r="Y2912" s="10">
        <v>47748</v>
      </c>
      <c r="Z2912" s="10">
        <v>34600</v>
      </c>
      <c r="AA2912" s="10">
        <v>43967</v>
      </c>
      <c r="AB2912" s="10">
        <v>31860</v>
      </c>
    </row>
    <row r="2913" spans="1:28" customFormat="1" x14ac:dyDescent="0.2">
      <c r="A2913" s="7"/>
      <c r="B2913" s="4" t="s">
        <v>24</v>
      </c>
      <c r="C2913" s="10">
        <v>5704</v>
      </c>
      <c r="D2913" s="10">
        <v>5958</v>
      </c>
      <c r="E2913" s="10">
        <v>0</v>
      </c>
      <c r="F2913" s="10">
        <v>0</v>
      </c>
      <c r="G2913" s="10">
        <v>0</v>
      </c>
      <c r="H2913" s="10">
        <v>0</v>
      </c>
      <c r="I2913" s="10">
        <v>0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</v>
      </c>
      <c r="Y2913" s="10">
        <v>5704</v>
      </c>
      <c r="Z2913" s="10">
        <v>5958</v>
      </c>
      <c r="AA2913" s="10">
        <v>0</v>
      </c>
      <c r="AB2913" s="10">
        <v>0</v>
      </c>
    </row>
    <row r="2914" spans="1:28" customFormat="1" x14ac:dyDescent="0.2">
      <c r="A2914" s="4" t="s">
        <v>1306</v>
      </c>
      <c r="B2914" s="4" t="s">
        <v>139</v>
      </c>
      <c r="C2914" s="10">
        <v>450</v>
      </c>
      <c r="D2914" s="10">
        <v>150</v>
      </c>
      <c r="E2914" s="10">
        <v>0</v>
      </c>
      <c r="F2914" s="10">
        <v>0</v>
      </c>
      <c r="G2914" s="10">
        <v>0</v>
      </c>
      <c r="H2914" s="10">
        <v>0</v>
      </c>
      <c r="I2914" s="10">
        <v>450</v>
      </c>
      <c r="J2914" s="10">
        <v>150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</row>
    <row r="2915" spans="1:28" customFormat="1" x14ac:dyDescent="0.2">
      <c r="A2915" s="5" t="s">
        <v>552</v>
      </c>
      <c r="B2915" s="4" t="s">
        <v>39</v>
      </c>
      <c r="C2915" s="10">
        <v>1394014</v>
      </c>
      <c r="D2915" s="10">
        <v>505898</v>
      </c>
      <c r="E2915" s="10">
        <v>175854</v>
      </c>
      <c r="F2915" s="10">
        <v>66584</v>
      </c>
      <c r="G2915" s="10">
        <v>63345</v>
      </c>
      <c r="H2915" s="10">
        <v>22040</v>
      </c>
      <c r="I2915" s="10">
        <v>64316</v>
      </c>
      <c r="J2915" s="10">
        <v>22119</v>
      </c>
      <c r="K2915" s="10">
        <v>0</v>
      </c>
      <c r="L2915" s="10">
        <v>0</v>
      </c>
      <c r="M2915" s="10">
        <v>58207</v>
      </c>
      <c r="N2915" s="10">
        <v>22370</v>
      </c>
      <c r="O2915" s="10">
        <v>55790</v>
      </c>
      <c r="P2915" s="10">
        <v>22256</v>
      </c>
      <c r="Q2915" s="10">
        <v>120200</v>
      </c>
      <c r="R2915" s="10">
        <v>44296</v>
      </c>
      <c r="S2915" s="10">
        <v>57342</v>
      </c>
      <c r="T2915" s="10">
        <v>22300</v>
      </c>
      <c r="U2915" s="10">
        <v>241064</v>
      </c>
      <c r="V2915" s="10">
        <v>85355</v>
      </c>
      <c r="W2915" s="10">
        <v>121025</v>
      </c>
      <c r="X2915" s="10">
        <v>44064</v>
      </c>
      <c r="Y2915" s="10">
        <v>243468</v>
      </c>
      <c r="Z2915" s="10">
        <v>88410</v>
      </c>
      <c r="AA2915" s="10">
        <v>193403</v>
      </c>
      <c r="AB2915" s="10">
        <v>66104</v>
      </c>
    </row>
    <row r="2916" spans="1:28" customFormat="1" x14ac:dyDescent="0.2">
      <c r="A2916" s="6"/>
      <c r="B2916" s="4" t="s">
        <v>139</v>
      </c>
      <c r="C2916" s="10">
        <v>23393</v>
      </c>
      <c r="D2916" s="10">
        <v>1420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23116</v>
      </c>
      <c r="P2916" s="10">
        <v>1340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277</v>
      </c>
      <c r="Z2916" s="10">
        <v>80</v>
      </c>
      <c r="AA2916" s="10">
        <v>0</v>
      </c>
      <c r="AB2916" s="10">
        <v>0</v>
      </c>
    </row>
    <row r="2917" spans="1:28" customFormat="1" x14ac:dyDescent="0.2">
      <c r="A2917" s="7"/>
      <c r="B2917" s="4" t="s">
        <v>24</v>
      </c>
      <c r="C2917" s="10">
        <v>285661</v>
      </c>
      <c r="D2917" s="10">
        <v>15079</v>
      </c>
      <c r="E2917" s="10">
        <v>29305</v>
      </c>
      <c r="F2917" s="10">
        <v>1413</v>
      </c>
      <c r="G2917" s="10">
        <v>16368</v>
      </c>
      <c r="H2917" s="10">
        <v>819</v>
      </c>
      <c r="I2917" s="10">
        <v>38432</v>
      </c>
      <c r="J2917" s="10">
        <v>1942</v>
      </c>
      <c r="K2917" s="10">
        <v>11417</v>
      </c>
      <c r="L2917" s="10">
        <v>609</v>
      </c>
      <c r="M2917" s="10">
        <v>18128</v>
      </c>
      <c r="N2917" s="10">
        <v>974</v>
      </c>
      <c r="O2917" s="10">
        <v>26025</v>
      </c>
      <c r="P2917" s="10">
        <v>1285</v>
      </c>
      <c r="Q2917" s="10">
        <v>27192</v>
      </c>
      <c r="R2917" s="10">
        <v>1497</v>
      </c>
      <c r="S2917" s="10">
        <v>40099</v>
      </c>
      <c r="T2917" s="10">
        <v>2043</v>
      </c>
      <c r="U2917" s="10">
        <v>15668</v>
      </c>
      <c r="V2917" s="10">
        <v>1127</v>
      </c>
      <c r="W2917" s="10">
        <v>41485</v>
      </c>
      <c r="X2917" s="10">
        <v>2110</v>
      </c>
      <c r="Y2917" s="10">
        <v>5075</v>
      </c>
      <c r="Z2917" s="10">
        <v>251</v>
      </c>
      <c r="AA2917" s="10">
        <v>16467</v>
      </c>
      <c r="AB2917" s="10">
        <v>1009</v>
      </c>
    </row>
    <row r="2918" spans="1:28" customFormat="1" x14ac:dyDescent="0.2">
      <c r="A2918" s="5" t="s">
        <v>553</v>
      </c>
      <c r="B2918" s="4" t="s">
        <v>39</v>
      </c>
      <c r="C2918" s="10">
        <v>284019</v>
      </c>
      <c r="D2918" s="10">
        <v>116588</v>
      </c>
      <c r="E2918" s="10">
        <v>0</v>
      </c>
      <c r="F2918" s="10">
        <v>0</v>
      </c>
      <c r="G2918" s="10">
        <v>38916</v>
      </c>
      <c r="H2918" s="10">
        <v>19899</v>
      </c>
      <c r="I2918" s="10">
        <v>58800</v>
      </c>
      <c r="J2918" s="10">
        <v>21360</v>
      </c>
      <c r="K2918" s="10">
        <v>0</v>
      </c>
      <c r="L2918" s="10">
        <v>0</v>
      </c>
      <c r="M2918" s="10">
        <v>36775</v>
      </c>
      <c r="N2918" s="10">
        <v>10304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29772</v>
      </c>
      <c r="X2918" s="10">
        <v>12965</v>
      </c>
      <c r="Y2918" s="10">
        <v>89737</v>
      </c>
      <c r="Z2918" s="10">
        <v>38866</v>
      </c>
      <c r="AA2918" s="10">
        <v>30019</v>
      </c>
      <c r="AB2918" s="10">
        <v>13194</v>
      </c>
    </row>
    <row r="2919" spans="1:28" customFormat="1" x14ac:dyDescent="0.2">
      <c r="A2919" s="6"/>
      <c r="B2919" s="4" t="s">
        <v>139</v>
      </c>
      <c r="C2919" s="10">
        <v>244450</v>
      </c>
      <c r="D2919" s="10">
        <v>41774</v>
      </c>
      <c r="E2919" s="10">
        <v>7426</v>
      </c>
      <c r="F2919" s="10">
        <v>10</v>
      </c>
      <c r="G2919" s="10">
        <v>0</v>
      </c>
      <c r="H2919" s="10">
        <v>0</v>
      </c>
      <c r="I2919" s="10">
        <v>91735</v>
      </c>
      <c r="J2919" s="10">
        <v>14590</v>
      </c>
      <c r="K2919" s="10">
        <v>18837</v>
      </c>
      <c r="L2919" s="10">
        <v>2991</v>
      </c>
      <c r="M2919" s="10">
        <v>7389</v>
      </c>
      <c r="N2919" s="10">
        <v>3451</v>
      </c>
      <c r="O2919" s="10">
        <v>0</v>
      </c>
      <c r="P2919" s="10">
        <v>0</v>
      </c>
      <c r="Q2919" s="10">
        <v>0</v>
      </c>
      <c r="R2919" s="10">
        <v>0</v>
      </c>
      <c r="S2919" s="10">
        <v>40</v>
      </c>
      <c r="T2919" s="10">
        <v>1</v>
      </c>
      <c r="U2919" s="10">
        <v>5</v>
      </c>
      <c r="V2919" s="10">
        <v>1</v>
      </c>
      <c r="W2919" s="10">
        <v>103138</v>
      </c>
      <c r="X2919" s="10">
        <v>18491</v>
      </c>
      <c r="Y2919" s="10">
        <v>0</v>
      </c>
      <c r="Z2919" s="10">
        <v>0</v>
      </c>
      <c r="AA2919" s="10">
        <v>15880</v>
      </c>
      <c r="AB2919" s="10">
        <v>2239</v>
      </c>
    </row>
    <row r="2920" spans="1:28" customFormat="1" x14ac:dyDescent="0.2">
      <c r="A2920" s="6"/>
      <c r="B2920" s="4" t="s">
        <v>132</v>
      </c>
      <c r="C2920" s="10">
        <v>336</v>
      </c>
      <c r="D2920" s="10">
        <v>11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336</v>
      </c>
      <c r="Z2920" s="10">
        <v>11</v>
      </c>
      <c r="AA2920" s="10">
        <v>0</v>
      </c>
      <c r="AB2920" s="10">
        <v>0</v>
      </c>
    </row>
    <row r="2921" spans="1:28" customFormat="1" x14ac:dyDescent="0.2">
      <c r="A2921" s="6"/>
      <c r="B2921" s="4" t="s">
        <v>24</v>
      </c>
      <c r="C2921" s="10">
        <v>133318</v>
      </c>
      <c r="D2921" s="10">
        <v>10219</v>
      </c>
      <c r="E2921" s="10">
        <v>29016</v>
      </c>
      <c r="F2921" s="10">
        <v>1959</v>
      </c>
      <c r="G2921" s="10">
        <v>0</v>
      </c>
      <c r="H2921" s="10">
        <v>0</v>
      </c>
      <c r="I2921" s="10">
        <v>331</v>
      </c>
      <c r="J2921" s="10">
        <v>20</v>
      </c>
      <c r="K2921" s="10">
        <v>10535</v>
      </c>
      <c r="L2921" s="10">
        <v>666</v>
      </c>
      <c r="M2921" s="10">
        <v>5783</v>
      </c>
      <c r="N2921" s="10">
        <v>448</v>
      </c>
      <c r="O2921" s="10">
        <v>4071</v>
      </c>
      <c r="P2921" s="10">
        <v>73</v>
      </c>
      <c r="Q2921" s="10">
        <v>19155</v>
      </c>
      <c r="R2921" s="10">
        <v>1533</v>
      </c>
      <c r="S2921" s="10">
        <v>6216</v>
      </c>
      <c r="T2921" s="10">
        <v>459</v>
      </c>
      <c r="U2921" s="10">
        <v>7852</v>
      </c>
      <c r="V2921" s="10">
        <v>511</v>
      </c>
      <c r="W2921" s="10">
        <v>10983</v>
      </c>
      <c r="X2921" s="10">
        <v>1013</v>
      </c>
      <c r="Y2921" s="10">
        <v>39376</v>
      </c>
      <c r="Z2921" s="10">
        <v>3537</v>
      </c>
      <c r="AA2921" s="10">
        <v>0</v>
      </c>
      <c r="AB2921" s="10">
        <v>0</v>
      </c>
    </row>
    <row r="2922" spans="1:28" customFormat="1" x14ac:dyDescent="0.2">
      <c r="A2922" s="7"/>
      <c r="B2922" s="4" t="s">
        <v>37</v>
      </c>
      <c r="C2922" s="10">
        <v>16721</v>
      </c>
      <c r="D2922" s="10">
        <v>16000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Y2922" s="10">
        <v>16721</v>
      </c>
      <c r="Z2922" s="10">
        <v>16000</v>
      </c>
      <c r="AA2922" s="10">
        <v>0</v>
      </c>
      <c r="AB2922" s="10">
        <v>0</v>
      </c>
    </row>
    <row r="2923" spans="1:28" customFormat="1" x14ac:dyDescent="0.2">
      <c r="A2923" s="5" t="s">
        <v>554</v>
      </c>
      <c r="B2923" s="4" t="s">
        <v>24</v>
      </c>
      <c r="C2923" s="10">
        <v>3981</v>
      </c>
      <c r="D2923" s="10">
        <v>173</v>
      </c>
      <c r="E2923" s="10">
        <v>3168</v>
      </c>
      <c r="F2923" s="10">
        <v>70</v>
      </c>
      <c r="G2923" s="10">
        <v>0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813</v>
      </c>
      <c r="T2923" s="10">
        <v>103</v>
      </c>
      <c r="U2923" s="10">
        <v>0</v>
      </c>
      <c r="V2923" s="10">
        <v>0</v>
      </c>
      <c r="W2923" s="10">
        <v>0</v>
      </c>
      <c r="X2923" s="10">
        <v>0</v>
      </c>
      <c r="Y2923" s="10">
        <v>0</v>
      </c>
      <c r="Z2923" s="10">
        <v>0</v>
      </c>
      <c r="AA2923" s="10">
        <v>0</v>
      </c>
      <c r="AB2923" s="10">
        <v>0</v>
      </c>
    </row>
    <row r="2924" spans="1:28" customFormat="1" x14ac:dyDescent="0.2">
      <c r="A2924" s="6"/>
      <c r="B2924" s="4" t="s">
        <v>78</v>
      </c>
      <c r="C2924" s="10">
        <v>65630</v>
      </c>
      <c r="D2924" s="10">
        <v>24256</v>
      </c>
      <c r="E2924" s="10">
        <v>0</v>
      </c>
      <c r="F2924" s="10">
        <v>0</v>
      </c>
      <c r="G2924" s="10">
        <v>0</v>
      </c>
      <c r="H2924" s="10">
        <v>0</v>
      </c>
      <c r="I2924" s="10">
        <v>0</v>
      </c>
      <c r="J2924" s="10">
        <v>0</v>
      </c>
      <c r="K2924" s="10">
        <v>65630</v>
      </c>
      <c r="L2924" s="10">
        <v>24256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</row>
    <row r="2925" spans="1:28" customFormat="1" x14ac:dyDescent="0.2">
      <c r="A2925" s="7"/>
      <c r="B2925" s="4" t="s">
        <v>62</v>
      </c>
      <c r="C2925" s="10">
        <v>263451</v>
      </c>
      <c r="D2925" s="10">
        <v>83324</v>
      </c>
      <c r="E2925" s="10">
        <v>0</v>
      </c>
      <c r="F2925" s="10">
        <v>0</v>
      </c>
      <c r="G2925" s="10">
        <v>0</v>
      </c>
      <c r="H2925" s="10">
        <v>0</v>
      </c>
      <c r="I2925" s="10">
        <v>0</v>
      </c>
      <c r="J2925" s="10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129730</v>
      </c>
      <c r="V2925" s="10">
        <v>41662</v>
      </c>
      <c r="W2925" s="10">
        <v>0</v>
      </c>
      <c r="X2925" s="10">
        <v>0</v>
      </c>
      <c r="Y2925" s="10">
        <v>64865</v>
      </c>
      <c r="Z2925" s="10">
        <v>20831</v>
      </c>
      <c r="AA2925" s="10">
        <v>68856</v>
      </c>
      <c r="AB2925" s="10">
        <v>20831</v>
      </c>
    </row>
    <row r="2926" spans="1:28" customFormat="1" x14ac:dyDescent="0.2">
      <c r="A2926" s="5" t="s">
        <v>1085</v>
      </c>
      <c r="B2926" s="4" t="s">
        <v>132</v>
      </c>
      <c r="C2926" s="10">
        <v>1125</v>
      </c>
      <c r="D2926" s="10">
        <v>286</v>
      </c>
      <c r="E2926" s="10">
        <v>0</v>
      </c>
      <c r="F2926" s="10">
        <v>0</v>
      </c>
      <c r="G2926" s="10">
        <v>0</v>
      </c>
      <c r="H2926" s="10">
        <v>0</v>
      </c>
      <c r="I2926" s="10">
        <v>0</v>
      </c>
      <c r="J2926" s="10">
        <v>0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1125</v>
      </c>
      <c r="AB2926" s="10">
        <v>286</v>
      </c>
    </row>
    <row r="2927" spans="1:28" customFormat="1" x14ac:dyDescent="0.2">
      <c r="A2927" s="7"/>
      <c r="B2927" s="4" t="s">
        <v>67</v>
      </c>
      <c r="C2927" s="10">
        <v>48966</v>
      </c>
      <c r="D2927" s="10">
        <v>53875</v>
      </c>
      <c r="E2927" s="10">
        <v>0</v>
      </c>
      <c r="F2927" s="10">
        <v>0</v>
      </c>
      <c r="G2927" s="10">
        <v>20619</v>
      </c>
      <c r="H2927" s="10">
        <v>18975</v>
      </c>
      <c r="I2927" s="10">
        <v>18808</v>
      </c>
      <c r="J2927" s="10">
        <v>17258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0</v>
      </c>
      <c r="Z2927" s="10">
        <v>0</v>
      </c>
      <c r="AA2927" s="10">
        <v>9539</v>
      </c>
      <c r="AB2927" s="10">
        <v>17642</v>
      </c>
    </row>
    <row r="2928" spans="1:28" customFormat="1" x14ac:dyDescent="0.2">
      <c r="A2928" s="5" t="s">
        <v>555</v>
      </c>
      <c r="B2928" s="4" t="s">
        <v>39</v>
      </c>
      <c r="C2928" s="10">
        <v>85124</v>
      </c>
      <c r="D2928" s="10">
        <v>64594</v>
      </c>
      <c r="E2928" s="10">
        <v>0</v>
      </c>
      <c r="F2928" s="10">
        <v>0</v>
      </c>
      <c r="G2928" s="10">
        <v>0</v>
      </c>
      <c r="H2928" s="10">
        <v>0</v>
      </c>
      <c r="I2928" s="10">
        <v>43330</v>
      </c>
      <c r="J2928" s="10">
        <v>43737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31861</v>
      </c>
      <c r="V2928" s="10">
        <v>18457</v>
      </c>
      <c r="W2928" s="10">
        <v>9933</v>
      </c>
      <c r="X2928" s="10">
        <v>2400</v>
      </c>
      <c r="Y2928" s="10">
        <v>0</v>
      </c>
      <c r="Z2928" s="10">
        <v>0</v>
      </c>
      <c r="AA2928" s="10">
        <v>0</v>
      </c>
      <c r="AB2928" s="10">
        <v>0</v>
      </c>
    </row>
    <row r="2929" spans="1:28" customFormat="1" x14ac:dyDescent="0.2">
      <c r="A2929" s="6"/>
      <c r="B2929" s="4" t="s">
        <v>139</v>
      </c>
      <c r="C2929" s="10">
        <v>43521</v>
      </c>
      <c r="D2929" s="10">
        <v>20248</v>
      </c>
      <c r="E2929" s="10">
        <v>2521</v>
      </c>
      <c r="F2929" s="10">
        <v>726</v>
      </c>
      <c r="G2929" s="10">
        <v>0</v>
      </c>
      <c r="H2929" s="10">
        <v>0</v>
      </c>
      <c r="I2929" s="10">
        <v>41000</v>
      </c>
      <c r="J2929" s="10">
        <v>19522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0</v>
      </c>
    </row>
    <row r="2930" spans="1:28" customFormat="1" x14ac:dyDescent="0.2">
      <c r="A2930" s="6"/>
      <c r="B2930" s="4" t="s">
        <v>132</v>
      </c>
      <c r="C2930" s="10">
        <v>971948</v>
      </c>
      <c r="D2930" s="10">
        <v>230920</v>
      </c>
      <c r="E2930" s="10">
        <v>128515</v>
      </c>
      <c r="F2930" s="10">
        <v>26584</v>
      </c>
      <c r="G2930" s="10">
        <v>87154</v>
      </c>
      <c r="H2930" s="10">
        <v>19856</v>
      </c>
      <c r="I2930" s="10">
        <v>16722</v>
      </c>
      <c r="J2930" s="10">
        <v>4197</v>
      </c>
      <c r="K2930" s="10">
        <v>68026</v>
      </c>
      <c r="L2930" s="10">
        <v>16782</v>
      </c>
      <c r="M2930" s="10">
        <v>214952</v>
      </c>
      <c r="N2930" s="10">
        <v>54081</v>
      </c>
      <c r="O2930" s="10">
        <v>186977</v>
      </c>
      <c r="P2930" s="10">
        <v>43559</v>
      </c>
      <c r="Q2930" s="10">
        <v>119602</v>
      </c>
      <c r="R2930" s="10">
        <v>27675</v>
      </c>
      <c r="S2930" s="10">
        <v>26743</v>
      </c>
      <c r="T2930" s="10">
        <v>6696</v>
      </c>
      <c r="U2930" s="10">
        <v>33617</v>
      </c>
      <c r="V2930" s="10">
        <v>8267</v>
      </c>
      <c r="W2930" s="10">
        <v>17679</v>
      </c>
      <c r="X2930" s="10">
        <v>4014</v>
      </c>
      <c r="Y2930" s="10">
        <v>0</v>
      </c>
      <c r="Z2930" s="10">
        <v>0</v>
      </c>
      <c r="AA2930" s="10">
        <v>71961</v>
      </c>
      <c r="AB2930" s="10">
        <v>19209</v>
      </c>
    </row>
    <row r="2931" spans="1:28" customFormat="1" x14ac:dyDescent="0.2">
      <c r="A2931" s="9"/>
      <c r="B2931" s="4" t="s">
        <v>24</v>
      </c>
      <c r="C2931" s="10">
        <v>34385</v>
      </c>
      <c r="D2931" s="10">
        <v>13061</v>
      </c>
      <c r="E2931" s="10">
        <v>0</v>
      </c>
      <c r="F2931" s="10">
        <v>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22951</v>
      </c>
      <c r="R2931" s="10">
        <v>10512</v>
      </c>
      <c r="S2931" s="10">
        <v>0</v>
      </c>
      <c r="T2931" s="10">
        <v>0</v>
      </c>
      <c r="U2931" s="10">
        <v>11434</v>
      </c>
      <c r="V2931" s="10">
        <v>2549</v>
      </c>
      <c r="W2931" s="10">
        <v>0</v>
      </c>
      <c r="X2931" s="10">
        <v>0</v>
      </c>
      <c r="Y2931" s="10">
        <v>0</v>
      </c>
      <c r="Z2931" s="10">
        <v>0</v>
      </c>
      <c r="AA2931" s="10">
        <v>0</v>
      </c>
      <c r="AB2931" s="10">
        <v>0</v>
      </c>
    </row>
    <row r="2932" spans="1:28" customFormat="1" x14ac:dyDescent="0.2">
      <c r="A2932" s="6"/>
      <c r="B2932" s="4" t="s">
        <v>67</v>
      </c>
      <c r="C2932" s="10">
        <v>59050</v>
      </c>
      <c r="D2932" s="10">
        <v>24142</v>
      </c>
      <c r="E2932" s="10">
        <v>0</v>
      </c>
      <c r="F2932" s="10">
        <v>0</v>
      </c>
      <c r="G2932" s="10">
        <v>0</v>
      </c>
      <c r="H2932" s="10">
        <v>0</v>
      </c>
      <c r="I2932" s="10">
        <v>0</v>
      </c>
      <c r="J2932" s="10">
        <v>0</v>
      </c>
      <c r="K2932" s="10">
        <v>0</v>
      </c>
      <c r="L2932" s="10">
        <v>0</v>
      </c>
      <c r="M2932" s="10">
        <v>0</v>
      </c>
      <c r="N2932" s="10">
        <v>0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59050</v>
      </c>
      <c r="AB2932" s="10">
        <v>24142</v>
      </c>
    </row>
    <row r="2933" spans="1:28" customFormat="1" x14ac:dyDescent="0.2">
      <c r="A2933" s="6"/>
      <c r="B2933" s="4" t="s">
        <v>50</v>
      </c>
      <c r="C2933" s="10">
        <v>68054</v>
      </c>
      <c r="D2933" s="10">
        <v>28704</v>
      </c>
      <c r="E2933" s="10">
        <v>0</v>
      </c>
      <c r="F2933" s="10">
        <v>0</v>
      </c>
      <c r="G2933" s="10">
        <v>25054</v>
      </c>
      <c r="H2933" s="10">
        <v>10355</v>
      </c>
      <c r="I2933" s="10">
        <v>0</v>
      </c>
      <c r="J2933" s="10">
        <v>0</v>
      </c>
      <c r="K2933" s="10">
        <v>22327</v>
      </c>
      <c r="L2933" s="10">
        <v>9526</v>
      </c>
      <c r="M2933" s="10">
        <v>0</v>
      </c>
      <c r="N2933" s="10">
        <v>0</v>
      </c>
      <c r="O2933" s="10">
        <v>0</v>
      </c>
      <c r="P2933" s="10">
        <v>0</v>
      </c>
      <c r="Q2933" s="10">
        <v>20673</v>
      </c>
      <c r="R2933" s="10">
        <v>8823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  <c r="AB2933" s="10">
        <v>0</v>
      </c>
    </row>
    <row r="2934" spans="1:28" customFormat="1" x14ac:dyDescent="0.2">
      <c r="A2934" s="7"/>
      <c r="B2934" s="4" t="s">
        <v>62</v>
      </c>
      <c r="C2934" s="10">
        <v>20503</v>
      </c>
      <c r="D2934" s="10">
        <v>9572</v>
      </c>
      <c r="E2934" s="10">
        <v>0</v>
      </c>
      <c r="F2934" s="10">
        <v>0</v>
      </c>
      <c r="G2934" s="10">
        <v>0</v>
      </c>
      <c r="H2934" s="10">
        <v>0</v>
      </c>
      <c r="I2934" s="10">
        <v>20503</v>
      </c>
      <c r="J2934" s="10">
        <v>9572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0</v>
      </c>
    </row>
    <row r="2935" spans="1:28" customFormat="1" x14ac:dyDescent="0.2">
      <c r="A2935" s="4" t="s">
        <v>1722</v>
      </c>
      <c r="B2935" s="4" t="s">
        <v>39</v>
      </c>
      <c r="C2935" s="10">
        <v>50948</v>
      </c>
      <c r="D2935" s="10">
        <v>21500</v>
      </c>
      <c r="E2935" s="10">
        <v>0</v>
      </c>
      <c r="F2935" s="10">
        <v>0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50948</v>
      </c>
      <c r="V2935" s="10">
        <v>21500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</row>
    <row r="2936" spans="1:28" customFormat="1" x14ac:dyDescent="0.2">
      <c r="A2936" s="4" t="s">
        <v>556</v>
      </c>
      <c r="B2936" s="4" t="s">
        <v>208</v>
      </c>
      <c r="C2936" s="10">
        <v>13551</v>
      </c>
      <c r="D2936" s="10">
        <v>993</v>
      </c>
      <c r="E2936" s="10">
        <v>3982</v>
      </c>
      <c r="F2936" s="10">
        <v>203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5016</v>
      </c>
      <c r="R2936" s="10">
        <v>574</v>
      </c>
      <c r="S2936" s="10">
        <v>0</v>
      </c>
      <c r="T2936" s="10">
        <v>0</v>
      </c>
      <c r="U2936" s="10">
        <v>0</v>
      </c>
      <c r="V2936" s="10">
        <v>0</v>
      </c>
      <c r="W2936" s="10">
        <v>1468</v>
      </c>
      <c r="X2936" s="10">
        <v>56</v>
      </c>
      <c r="Y2936" s="10">
        <v>3085</v>
      </c>
      <c r="Z2936" s="10">
        <v>160</v>
      </c>
      <c r="AA2936" s="10">
        <v>0</v>
      </c>
      <c r="AB2936" s="10">
        <v>0</v>
      </c>
    </row>
    <row r="2937" spans="1:28" customFormat="1" x14ac:dyDescent="0.2">
      <c r="A2937" s="5" t="s">
        <v>1307</v>
      </c>
      <c r="B2937" s="4" t="s">
        <v>139</v>
      </c>
      <c r="C2937" s="10">
        <v>6532</v>
      </c>
      <c r="D2937" s="10">
        <v>3018</v>
      </c>
      <c r="E2937" s="10">
        <v>0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6532</v>
      </c>
      <c r="Z2937" s="10">
        <v>3018</v>
      </c>
      <c r="AA2937" s="10">
        <v>0</v>
      </c>
      <c r="AB2937" s="10">
        <v>0</v>
      </c>
    </row>
    <row r="2938" spans="1:28" customFormat="1" x14ac:dyDescent="0.2">
      <c r="A2938" s="7"/>
      <c r="B2938" s="4" t="s">
        <v>24</v>
      </c>
      <c r="C2938" s="10">
        <v>34881</v>
      </c>
      <c r="D2938" s="10">
        <v>9466</v>
      </c>
      <c r="E2938" s="10">
        <v>0</v>
      </c>
      <c r="F2938" s="10">
        <v>0</v>
      </c>
      <c r="G2938" s="10">
        <v>281</v>
      </c>
      <c r="H2938" s="10">
        <v>97</v>
      </c>
      <c r="I2938" s="10">
        <v>83</v>
      </c>
      <c r="J2938" s="10">
        <v>30</v>
      </c>
      <c r="K2938" s="10">
        <v>34517</v>
      </c>
      <c r="L2938" s="10">
        <v>9339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</row>
    <row r="2939" spans="1:28" customFormat="1" x14ac:dyDescent="0.2">
      <c r="A2939" s="4" t="s">
        <v>557</v>
      </c>
      <c r="B2939" s="4" t="s">
        <v>67</v>
      </c>
      <c r="C2939" s="10">
        <v>21783</v>
      </c>
      <c r="D2939" s="10">
        <v>14759</v>
      </c>
      <c r="E2939" s="10">
        <v>21783</v>
      </c>
      <c r="F2939" s="10">
        <v>14759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</row>
    <row r="2940" spans="1:28" customFormat="1" x14ac:dyDescent="0.2">
      <c r="A2940" s="5" t="s">
        <v>1086</v>
      </c>
      <c r="B2940" s="4" t="s">
        <v>139</v>
      </c>
      <c r="C2940" s="10">
        <v>920</v>
      </c>
      <c r="D2940" s="10">
        <v>87</v>
      </c>
      <c r="E2940" s="10">
        <v>0</v>
      </c>
      <c r="F2940" s="10">
        <v>0</v>
      </c>
      <c r="G2940" s="10">
        <v>0</v>
      </c>
      <c r="H2940" s="10">
        <v>0</v>
      </c>
      <c r="I2940" s="10">
        <v>920</v>
      </c>
      <c r="J2940" s="10">
        <v>87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0</v>
      </c>
      <c r="Y2940" s="10">
        <v>0</v>
      </c>
      <c r="Z2940" s="10">
        <v>0</v>
      </c>
      <c r="AA2940" s="10">
        <v>0</v>
      </c>
      <c r="AB2940" s="10">
        <v>0</v>
      </c>
    </row>
    <row r="2941" spans="1:28" customFormat="1" x14ac:dyDescent="0.2">
      <c r="A2941" s="6"/>
      <c r="B2941" s="4" t="s">
        <v>132</v>
      </c>
      <c r="C2941" s="10">
        <v>1073469</v>
      </c>
      <c r="D2941" s="10">
        <v>222991</v>
      </c>
      <c r="E2941" s="10">
        <v>0</v>
      </c>
      <c r="F2941" s="10">
        <v>0</v>
      </c>
      <c r="G2941" s="10">
        <v>84973</v>
      </c>
      <c r="H2941" s="10">
        <v>13955</v>
      </c>
      <c r="I2941" s="10">
        <v>55107</v>
      </c>
      <c r="J2941" s="10">
        <v>11283</v>
      </c>
      <c r="K2941" s="10">
        <v>27651</v>
      </c>
      <c r="L2941" s="10">
        <v>7350</v>
      </c>
      <c r="M2941" s="10">
        <v>55045</v>
      </c>
      <c r="N2941" s="10">
        <v>14184</v>
      </c>
      <c r="O2941" s="10">
        <v>301460</v>
      </c>
      <c r="P2941" s="10">
        <v>62001</v>
      </c>
      <c r="Q2941" s="10">
        <v>373006</v>
      </c>
      <c r="R2941" s="10">
        <v>68604</v>
      </c>
      <c r="S2941" s="10">
        <v>61397</v>
      </c>
      <c r="T2941" s="10">
        <v>17031</v>
      </c>
      <c r="U2941" s="10">
        <v>70102</v>
      </c>
      <c r="V2941" s="10">
        <v>17375</v>
      </c>
      <c r="W2941" s="10">
        <v>44728</v>
      </c>
      <c r="X2941" s="10">
        <v>11208</v>
      </c>
      <c r="Y2941" s="10">
        <v>0</v>
      </c>
      <c r="Z2941" s="10">
        <v>0</v>
      </c>
      <c r="AA2941" s="10">
        <v>0</v>
      </c>
      <c r="AB2941" s="10">
        <v>0</v>
      </c>
    </row>
    <row r="2942" spans="1:28" customFormat="1" x14ac:dyDescent="0.2">
      <c r="A2942" s="6"/>
      <c r="B2942" s="4" t="s">
        <v>24</v>
      </c>
      <c r="C2942" s="10">
        <v>976</v>
      </c>
      <c r="D2942" s="10">
        <v>94</v>
      </c>
      <c r="E2942" s="10">
        <v>0</v>
      </c>
      <c r="F2942" s="10">
        <v>0</v>
      </c>
      <c r="G2942" s="10">
        <v>0</v>
      </c>
      <c r="H2942" s="10">
        <v>0</v>
      </c>
      <c r="I2942" s="10">
        <v>0</v>
      </c>
      <c r="J2942" s="10">
        <v>0</v>
      </c>
      <c r="K2942" s="10">
        <v>127</v>
      </c>
      <c r="L2942" s="10">
        <v>20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714</v>
      </c>
      <c r="T2942" s="10">
        <v>54</v>
      </c>
      <c r="U2942" s="10">
        <v>0</v>
      </c>
      <c r="V2942" s="10">
        <v>0</v>
      </c>
      <c r="W2942" s="10">
        <v>0</v>
      </c>
      <c r="X2942" s="10">
        <v>0</v>
      </c>
      <c r="Y2942" s="10">
        <v>135</v>
      </c>
      <c r="Z2942" s="10">
        <v>20</v>
      </c>
      <c r="AA2942" s="10">
        <v>0</v>
      </c>
      <c r="AB2942" s="10">
        <v>0</v>
      </c>
    </row>
    <row r="2943" spans="1:28" customFormat="1" x14ac:dyDescent="0.2">
      <c r="A2943" s="7"/>
      <c r="B2943" s="4" t="s">
        <v>78</v>
      </c>
      <c r="C2943" s="10">
        <v>46170</v>
      </c>
      <c r="D2943" s="10">
        <v>20029</v>
      </c>
      <c r="E2943" s="10">
        <v>0</v>
      </c>
      <c r="F2943" s="10">
        <v>0</v>
      </c>
      <c r="G2943" s="10">
        <v>0</v>
      </c>
      <c r="H2943" s="10">
        <v>0</v>
      </c>
      <c r="I2943" s="10">
        <v>0</v>
      </c>
      <c r="J2943" s="10">
        <v>0</v>
      </c>
      <c r="K2943" s="10">
        <v>46170</v>
      </c>
      <c r="L2943" s="10">
        <v>20029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0</v>
      </c>
    </row>
    <row r="2944" spans="1:28" customFormat="1" x14ac:dyDescent="0.2">
      <c r="A2944" s="4" t="s">
        <v>2049</v>
      </c>
      <c r="B2944" s="4" t="s">
        <v>24</v>
      </c>
      <c r="C2944" s="10">
        <v>19142</v>
      </c>
      <c r="D2944" s="10">
        <v>5930</v>
      </c>
      <c r="E2944" s="10">
        <v>0</v>
      </c>
      <c r="F2944" s="10">
        <v>0</v>
      </c>
      <c r="G2944" s="10">
        <v>0</v>
      </c>
      <c r="H2944" s="10">
        <v>0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19142</v>
      </c>
      <c r="Z2944" s="10">
        <v>5930</v>
      </c>
      <c r="AA2944" s="10">
        <v>0</v>
      </c>
      <c r="AB2944" s="10">
        <v>0</v>
      </c>
    </row>
    <row r="2945" spans="1:28" customFormat="1" x14ac:dyDescent="0.2">
      <c r="A2945" s="5" t="s">
        <v>558</v>
      </c>
      <c r="B2945" s="4" t="s">
        <v>39</v>
      </c>
      <c r="C2945" s="10">
        <v>50694</v>
      </c>
      <c r="D2945" s="10">
        <v>14960</v>
      </c>
      <c r="E2945" s="10">
        <v>0</v>
      </c>
      <c r="F2945" s="10">
        <v>0</v>
      </c>
      <c r="G2945" s="10">
        <v>0</v>
      </c>
      <c r="H2945" s="10">
        <v>0</v>
      </c>
      <c r="I2945" s="10">
        <v>0</v>
      </c>
      <c r="J2945" s="10">
        <v>0</v>
      </c>
      <c r="K2945" s="10">
        <v>50694</v>
      </c>
      <c r="L2945" s="10">
        <v>14960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0</v>
      </c>
      <c r="Z2945" s="10">
        <v>0</v>
      </c>
      <c r="AA2945" s="10">
        <v>0</v>
      </c>
      <c r="AB2945" s="10">
        <v>0</v>
      </c>
    </row>
    <row r="2946" spans="1:28" customFormat="1" x14ac:dyDescent="0.2">
      <c r="A2946" s="6"/>
      <c r="B2946" s="4" t="s">
        <v>139</v>
      </c>
      <c r="C2946" s="10">
        <v>201906</v>
      </c>
      <c r="D2946" s="10">
        <v>52251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  <c r="J2946" s="10">
        <v>0</v>
      </c>
      <c r="K2946" s="10">
        <v>53311</v>
      </c>
      <c r="L2946" s="10">
        <v>11855</v>
      </c>
      <c r="M2946" s="10">
        <v>64187</v>
      </c>
      <c r="N2946" s="10">
        <v>20456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84408</v>
      </c>
      <c r="Z2946" s="10">
        <v>19940</v>
      </c>
      <c r="AA2946" s="10">
        <v>0</v>
      </c>
      <c r="AB2946" s="10">
        <v>0</v>
      </c>
    </row>
    <row r="2947" spans="1:28" customFormat="1" x14ac:dyDescent="0.2">
      <c r="A2947" s="6"/>
      <c r="B2947" s="4" t="s">
        <v>69</v>
      </c>
      <c r="C2947" s="10">
        <v>1663289</v>
      </c>
      <c r="D2947" s="10">
        <v>370773</v>
      </c>
      <c r="E2947" s="10">
        <v>234258</v>
      </c>
      <c r="F2947" s="10">
        <v>55701</v>
      </c>
      <c r="G2947" s="10">
        <v>151526</v>
      </c>
      <c r="H2947" s="10">
        <v>37134</v>
      </c>
      <c r="I2947" s="10">
        <v>172927</v>
      </c>
      <c r="J2947" s="10">
        <v>36748</v>
      </c>
      <c r="K2947" s="10">
        <v>86166</v>
      </c>
      <c r="L2947" s="10">
        <v>18292</v>
      </c>
      <c r="M2947" s="10">
        <v>334215</v>
      </c>
      <c r="N2947" s="10">
        <v>74441</v>
      </c>
      <c r="O2947" s="10">
        <v>244067</v>
      </c>
      <c r="P2947" s="10">
        <v>55783</v>
      </c>
      <c r="Q2947" s="10">
        <v>173017</v>
      </c>
      <c r="R2947" s="10">
        <v>37080</v>
      </c>
      <c r="S2947" s="10">
        <v>0</v>
      </c>
      <c r="T2947" s="10">
        <v>0</v>
      </c>
      <c r="U2947" s="10">
        <v>177216</v>
      </c>
      <c r="V2947" s="10">
        <v>37134</v>
      </c>
      <c r="W2947" s="10">
        <v>0</v>
      </c>
      <c r="X2947" s="10">
        <v>0</v>
      </c>
      <c r="Y2947" s="10">
        <v>89897</v>
      </c>
      <c r="Z2947" s="10">
        <v>18460</v>
      </c>
      <c r="AA2947" s="10">
        <v>0</v>
      </c>
      <c r="AB2947" s="10">
        <v>0</v>
      </c>
    </row>
    <row r="2948" spans="1:28" customFormat="1" x14ac:dyDescent="0.2">
      <c r="A2948" s="6"/>
      <c r="B2948" s="4" t="s">
        <v>132</v>
      </c>
      <c r="C2948" s="10">
        <v>1788441</v>
      </c>
      <c r="D2948" s="10">
        <v>467926</v>
      </c>
      <c r="E2948" s="10">
        <v>54336</v>
      </c>
      <c r="F2948" s="10">
        <v>11747</v>
      </c>
      <c r="G2948" s="10">
        <v>142063</v>
      </c>
      <c r="H2948" s="10">
        <v>30119</v>
      </c>
      <c r="I2948" s="10">
        <v>155631</v>
      </c>
      <c r="J2948" s="10">
        <v>41733</v>
      </c>
      <c r="K2948" s="10">
        <v>152251</v>
      </c>
      <c r="L2948" s="10">
        <v>42899</v>
      </c>
      <c r="M2948" s="10">
        <v>325162</v>
      </c>
      <c r="N2948" s="10">
        <v>68593</v>
      </c>
      <c r="O2948" s="10">
        <v>187793</v>
      </c>
      <c r="P2948" s="10">
        <v>48609</v>
      </c>
      <c r="Q2948" s="10">
        <v>126145</v>
      </c>
      <c r="R2948" s="10">
        <v>34606</v>
      </c>
      <c r="S2948" s="10">
        <v>85732</v>
      </c>
      <c r="T2948" s="10">
        <v>29640</v>
      </c>
      <c r="U2948" s="10">
        <v>154782</v>
      </c>
      <c r="V2948" s="10">
        <v>57148</v>
      </c>
      <c r="W2948" s="10">
        <v>68410</v>
      </c>
      <c r="X2948" s="10">
        <v>24571</v>
      </c>
      <c r="Y2948" s="10">
        <v>95231</v>
      </c>
      <c r="Z2948" s="10">
        <v>17558</v>
      </c>
      <c r="AA2948" s="10">
        <v>240905</v>
      </c>
      <c r="AB2948" s="10">
        <v>60703</v>
      </c>
    </row>
    <row r="2949" spans="1:28" customFormat="1" x14ac:dyDescent="0.2">
      <c r="A2949" s="6"/>
      <c r="B2949" s="4" t="s">
        <v>24</v>
      </c>
      <c r="C2949" s="10">
        <v>3481927</v>
      </c>
      <c r="D2949" s="10">
        <v>1120957</v>
      </c>
      <c r="E2949" s="10">
        <v>447061</v>
      </c>
      <c r="F2949" s="10">
        <v>157075</v>
      </c>
      <c r="G2949" s="10">
        <v>238104</v>
      </c>
      <c r="H2949" s="10">
        <v>77124</v>
      </c>
      <c r="I2949" s="10">
        <v>169251</v>
      </c>
      <c r="J2949" s="10">
        <v>58321</v>
      </c>
      <c r="K2949" s="10">
        <v>410561</v>
      </c>
      <c r="L2949" s="10">
        <v>135266</v>
      </c>
      <c r="M2949" s="10">
        <v>136110</v>
      </c>
      <c r="N2949" s="10">
        <v>45669</v>
      </c>
      <c r="O2949" s="10">
        <v>266334</v>
      </c>
      <c r="P2949" s="10">
        <v>91566</v>
      </c>
      <c r="Q2949" s="10">
        <v>694368</v>
      </c>
      <c r="R2949" s="10">
        <v>236303</v>
      </c>
      <c r="S2949" s="10">
        <v>578061</v>
      </c>
      <c r="T2949" s="10">
        <v>178514</v>
      </c>
      <c r="U2949" s="10">
        <v>303698</v>
      </c>
      <c r="V2949" s="10">
        <v>81431</v>
      </c>
      <c r="W2949" s="10">
        <v>128787</v>
      </c>
      <c r="X2949" s="10">
        <v>33565</v>
      </c>
      <c r="Y2949" s="10">
        <v>62798</v>
      </c>
      <c r="Z2949" s="10">
        <v>16553</v>
      </c>
      <c r="AA2949" s="10">
        <v>46794</v>
      </c>
      <c r="AB2949" s="10">
        <v>9570</v>
      </c>
    </row>
    <row r="2950" spans="1:28" customFormat="1" x14ac:dyDescent="0.2">
      <c r="A2950" s="6"/>
      <c r="B2950" s="4" t="s">
        <v>381</v>
      </c>
      <c r="C2950" s="10">
        <v>1853</v>
      </c>
      <c r="D2950" s="10">
        <v>399</v>
      </c>
      <c r="E2950" s="10">
        <v>0</v>
      </c>
      <c r="F2950" s="10">
        <v>0</v>
      </c>
      <c r="G2950" s="10">
        <v>1853</v>
      </c>
      <c r="H2950" s="10">
        <v>399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</row>
    <row r="2951" spans="1:28" customFormat="1" x14ac:dyDescent="0.2">
      <c r="A2951" s="6"/>
      <c r="B2951" s="4" t="s">
        <v>36</v>
      </c>
      <c r="C2951" s="10">
        <v>326297</v>
      </c>
      <c r="D2951" s="10">
        <v>91572</v>
      </c>
      <c r="E2951" s="10">
        <v>0</v>
      </c>
      <c r="F2951" s="10">
        <v>0</v>
      </c>
      <c r="G2951" s="10">
        <v>143222</v>
      </c>
      <c r="H2951" s="10">
        <v>37783</v>
      </c>
      <c r="I2951" s="10">
        <v>28397</v>
      </c>
      <c r="J2951" s="10">
        <v>10975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65461</v>
      </c>
      <c r="T2951" s="10">
        <v>19051</v>
      </c>
      <c r="U2951" s="10">
        <v>48039</v>
      </c>
      <c r="V2951" s="10">
        <v>13763</v>
      </c>
      <c r="W2951" s="10">
        <v>0</v>
      </c>
      <c r="X2951" s="10">
        <v>0</v>
      </c>
      <c r="Y2951" s="10">
        <v>41178</v>
      </c>
      <c r="Z2951" s="10">
        <v>10000</v>
      </c>
      <c r="AA2951" s="10">
        <v>0</v>
      </c>
      <c r="AB2951" s="10">
        <v>0</v>
      </c>
    </row>
    <row r="2952" spans="1:28" customFormat="1" x14ac:dyDescent="0.2">
      <c r="A2952" s="6"/>
      <c r="B2952" s="4" t="s">
        <v>67</v>
      </c>
      <c r="C2952" s="10">
        <v>2128381</v>
      </c>
      <c r="D2952" s="10">
        <v>793480</v>
      </c>
      <c r="E2952" s="10">
        <v>230005</v>
      </c>
      <c r="F2952" s="10">
        <v>94207</v>
      </c>
      <c r="G2952" s="10">
        <v>0</v>
      </c>
      <c r="H2952" s="10">
        <v>0</v>
      </c>
      <c r="I2952" s="10">
        <v>64451</v>
      </c>
      <c r="J2952" s="10">
        <v>23358</v>
      </c>
      <c r="K2952" s="10">
        <v>64630</v>
      </c>
      <c r="L2952" s="10">
        <v>24365</v>
      </c>
      <c r="M2952" s="10">
        <v>128862</v>
      </c>
      <c r="N2952" s="10">
        <v>48504</v>
      </c>
      <c r="O2952" s="10">
        <v>195434</v>
      </c>
      <c r="P2952" s="10">
        <v>72892</v>
      </c>
      <c r="Q2952" s="10">
        <v>383493</v>
      </c>
      <c r="R2952" s="10">
        <v>143169</v>
      </c>
      <c r="S2952" s="10">
        <v>319541</v>
      </c>
      <c r="T2952" s="10">
        <v>118285</v>
      </c>
      <c r="U2952" s="10">
        <v>325778</v>
      </c>
      <c r="V2952" s="10">
        <v>119483</v>
      </c>
      <c r="W2952" s="10">
        <v>158046</v>
      </c>
      <c r="X2952" s="10">
        <v>55831</v>
      </c>
      <c r="Y2952" s="10">
        <v>128594</v>
      </c>
      <c r="Z2952" s="10">
        <v>46716</v>
      </c>
      <c r="AA2952" s="10">
        <v>129547</v>
      </c>
      <c r="AB2952" s="10">
        <v>46670</v>
      </c>
    </row>
    <row r="2953" spans="1:28" customFormat="1" x14ac:dyDescent="0.2">
      <c r="A2953" s="6"/>
      <c r="B2953" s="4" t="s">
        <v>50</v>
      </c>
      <c r="C2953" s="10">
        <v>18822</v>
      </c>
      <c r="D2953" s="10">
        <v>7988</v>
      </c>
      <c r="E2953" s="10">
        <v>0</v>
      </c>
      <c r="F2953" s="10">
        <v>0</v>
      </c>
      <c r="G2953" s="10">
        <v>0</v>
      </c>
      <c r="H2953" s="10">
        <v>0</v>
      </c>
      <c r="I2953" s="10">
        <v>0</v>
      </c>
      <c r="J2953" s="10">
        <v>0</v>
      </c>
      <c r="K2953" s="10">
        <v>739</v>
      </c>
      <c r="L2953" s="10">
        <v>143</v>
      </c>
      <c r="M2953" s="10">
        <v>0</v>
      </c>
      <c r="N2953" s="10">
        <v>0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0</v>
      </c>
      <c r="W2953" s="10">
        <v>0</v>
      </c>
      <c r="X2953" s="10">
        <v>0</v>
      </c>
      <c r="Y2953" s="10">
        <v>18083</v>
      </c>
      <c r="Z2953" s="10">
        <v>7845</v>
      </c>
      <c r="AA2953" s="10">
        <v>0</v>
      </c>
      <c r="AB2953" s="10">
        <v>0</v>
      </c>
    </row>
    <row r="2954" spans="1:28" customFormat="1" x14ac:dyDescent="0.2">
      <c r="A2954" s="7"/>
      <c r="B2954" s="4" t="s">
        <v>626</v>
      </c>
      <c r="C2954" s="10">
        <v>69605</v>
      </c>
      <c r="D2954" s="10">
        <v>23166</v>
      </c>
      <c r="E2954" s="10">
        <v>0</v>
      </c>
      <c r="F2954" s="10">
        <v>0</v>
      </c>
      <c r="G2954" s="10">
        <v>0</v>
      </c>
      <c r="H2954" s="10">
        <v>0</v>
      </c>
      <c r="I2954" s="10">
        <v>0</v>
      </c>
      <c r="J2954" s="10">
        <v>0</v>
      </c>
      <c r="K2954" s="10">
        <v>0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0</v>
      </c>
      <c r="U2954" s="10">
        <v>69605</v>
      </c>
      <c r="V2954" s="10">
        <v>23166</v>
      </c>
      <c r="W2954" s="10">
        <v>0</v>
      </c>
      <c r="X2954" s="10">
        <v>0</v>
      </c>
      <c r="Y2954" s="10">
        <v>0</v>
      </c>
      <c r="Z2954" s="10">
        <v>0</v>
      </c>
      <c r="AA2954" s="10">
        <v>0</v>
      </c>
      <c r="AB2954" s="10">
        <v>0</v>
      </c>
    </row>
    <row r="2955" spans="1:28" customFormat="1" x14ac:dyDescent="0.2">
      <c r="A2955" s="5" t="s">
        <v>559</v>
      </c>
      <c r="B2955" s="4" t="s">
        <v>139</v>
      </c>
      <c r="C2955" s="10">
        <v>35251</v>
      </c>
      <c r="D2955" s="10">
        <v>11764</v>
      </c>
      <c r="E2955" s="10">
        <v>0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35251</v>
      </c>
      <c r="P2955" s="10">
        <v>11764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0</v>
      </c>
    </row>
    <row r="2956" spans="1:28" customFormat="1" x14ac:dyDescent="0.2">
      <c r="A2956" s="7"/>
      <c r="B2956" s="4" t="s">
        <v>24</v>
      </c>
      <c r="C2956" s="10">
        <v>1665381</v>
      </c>
      <c r="D2956" s="10">
        <v>336407</v>
      </c>
      <c r="E2956" s="10">
        <v>358245</v>
      </c>
      <c r="F2956" s="10">
        <v>65598</v>
      </c>
      <c r="G2956" s="10">
        <v>70941</v>
      </c>
      <c r="H2956" s="10">
        <v>19105</v>
      </c>
      <c r="I2956" s="10">
        <v>0</v>
      </c>
      <c r="J2956" s="10">
        <v>0</v>
      </c>
      <c r="K2956" s="10">
        <v>86066</v>
      </c>
      <c r="L2956" s="10">
        <v>21699</v>
      </c>
      <c r="M2956" s="10">
        <v>299038</v>
      </c>
      <c r="N2956" s="10">
        <v>65146</v>
      </c>
      <c r="O2956" s="10">
        <v>125586</v>
      </c>
      <c r="P2956" s="10">
        <v>24852</v>
      </c>
      <c r="Q2956" s="10">
        <v>107683</v>
      </c>
      <c r="R2956" s="10">
        <v>19652</v>
      </c>
      <c r="S2956" s="10">
        <v>236007</v>
      </c>
      <c r="T2956" s="10">
        <v>43286</v>
      </c>
      <c r="U2956" s="10">
        <v>81934</v>
      </c>
      <c r="V2956" s="10">
        <v>17079</v>
      </c>
      <c r="W2956" s="10">
        <v>196328</v>
      </c>
      <c r="X2956" s="10">
        <v>39391</v>
      </c>
      <c r="Y2956" s="10">
        <v>23542</v>
      </c>
      <c r="Z2956" s="10">
        <v>5013</v>
      </c>
      <c r="AA2956" s="10">
        <v>80011</v>
      </c>
      <c r="AB2956" s="10">
        <v>15586</v>
      </c>
    </row>
    <row r="2957" spans="1:28" customFormat="1" x14ac:dyDescent="0.2">
      <c r="A2957" s="5" t="s">
        <v>1087</v>
      </c>
      <c r="B2957" s="4" t="s">
        <v>24</v>
      </c>
      <c r="C2957" s="10">
        <v>1703132</v>
      </c>
      <c r="D2957" s="10">
        <v>417277</v>
      </c>
      <c r="E2957" s="10">
        <v>0</v>
      </c>
      <c r="F2957" s="10">
        <v>0</v>
      </c>
      <c r="G2957" s="10">
        <v>186632</v>
      </c>
      <c r="H2957" s="10">
        <v>38241</v>
      </c>
      <c r="I2957" s="10">
        <v>0</v>
      </c>
      <c r="J2957" s="10">
        <v>0</v>
      </c>
      <c r="K2957" s="10">
        <v>163655</v>
      </c>
      <c r="L2957" s="10">
        <v>35873</v>
      </c>
      <c r="M2957" s="10">
        <v>0</v>
      </c>
      <c r="N2957" s="10">
        <v>0</v>
      </c>
      <c r="O2957" s="10">
        <v>24387</v>
      </c>
      <c r="P2957" s="10">
        <v>8716</v>
      </c>
      <c r="Q2957" s="10">
        <v>162366</v>
      </c>
      <c r="R2957" s="10">
        <v>34925</v>
      </c>
      <c r="S2957" s="10">
        <v>258579</v>
      </c>
      <c r="T2957" s="10">
        <v>64922</v>
      </c>
      <c r="U2957" s="10">
        <v>249761</v>
      </c>
      <c r="V2957" s="10">
        <v>66515</v>
      </c>
      <c r="W2957" s="10">
        <v>130118</v>
      </c>
      <c r="X2957" s="10">
        <v>47410</v>
      </c>
      <c r="Y2957" s="10">
        <v>329281</v>
      </c>
      <c r="Z2957" s="10">
        <v>82789</v>
      </c>
      <c r="AA2957" s="10">
        <v>198353</v>
      </c>
      <c r="AB2957" s="10">
        <v>37886</v>
      </c>
    </row>
    <row r="2958" spans="1:28" customFormat="1" x14ac:dyDescent="0.2">
      <c r="A2958" s="7"/>
      <c r="B2958" s="4" t="s">
        <v>50</v>
      </c>
      <c r="C2958" s="10">
        <v>713</v>
      </c>
      <c r="D2958" s="10">
        <v>53</v>
      </c>
      <c r="E2958" s="10">
        <v>0</v>
      </c>
      <c r="F2958" s="10">
        <v>0</v>
      </c>
      <c r="G2958" s="10">
        <v>713</v>
      </c>
      <c r="H2958" s="10">
        <v>53</v>
      </c>
      <c r="I2958" s="10">
        <v>0</v>
      </c>
      <c r="J2958" s="10">
        <v>0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</row>
    <row r="2959" spans="1:28" customFormat="1" x14ac:dyDescent="0.2">
      <c r="A2959" s="5" t="s">
        <v>560</v>
      </c>
      <c r="B2959" s="4" t="s">
        <v>39</v>
      </c>
      <c r="C2959" s="10">
        <v>49129</v>
      </c>
      <c r="D2959" s="10">
        <v>10741</v>
      </c>
      <c r="E2959" s="10">
        <v>1207</v>
      </c>
      <c r="F2959" s="10">
        <v>249</v>
      </c>
      <c r="G2959" s="10">
        <v>8640</v>
      </c>
      <c r="H2959" s="10">
        <v>1859</v>
      </c>
      <c r="I2959" s="10">
        <v>0</v>
      </c>
      <c r="J2959" s="10">
        <v>0</v>
      </c>
      <c r="K2959" s="10">
        <v>0</v>
      </c>
      <c r="L2959" s="10">
        <v>0</v>
      </c>
      <c r="M2959" s="10">
        <v>36963</v>
      </c>
      <c r="N2959" s="10">
        <v>8433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2319</v>
      </c>
      <c r="AB2959" s="10">
        <v>200</v>
      </c>
    </row>
    <row r="2960" spans="1:28" customFormat="1" x14ac:dyDescent="0.2">
      <c r="A2960" s="6"/>
      <c r="B2960" s="4" t="s">
        <v>139</v>
      </c>
      <c r="C2960" s="10">
        <v>62591</v>
      </c>
      <c r="D2960" s="10">
        <v>19937</v>
      </c>
      <c r="E2960" s="10">
        <v>26</v>
      </c>
      <c r="F2960" s="10">
        <v>2</v>
      </c>
      <c r="G2960" s="10">
        <v>928</v>
      </c>
      <c r="H2960" s="10">
        <v>70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52</v>
      </c>
      <c r="T2960" s="10">
        <v>1</v>
      </c>
      <c r="U2960" s="10">
        <v>0</v>
      </c>
      <c r="V2960" s="10">
        <v>0</v>
      </c>
      <c r="W2960" s="10">
        <v>0</v>
      </c>
      <c r="X2960" s="10">
        <v>0</v>
      </c>
      <c r="Y2960" s="10">
        <v>61585</v>
      </c>
      <c r="Z2960" s="10">
        <v>19864</v>
      </c>
      <c r="AA2960" s="10">
        <v>0</v>
      </c>
      <c r="AB2960" s="10">
        <v>0</v>
      </c>
    </row>
    <row r="2961" spans="1:28" customFormat="1" x14ac:dyDescent="0.2">
      <c r="A2961" s="6"/>
      <c r="B2961" s="4" t="s">
        <v>69</v>
      </c>
      <c r="C2961" s="10">
        <v>327551</v>
      </c>
      <c r="D2961" s="10">
        <v>62463</v>
      </c>
      <c r="E2961" s="10">
        <v>327551</v>
      </c>
      <c r="F2961" s="10">
        <v>62463</v>
      </c>
      <c r="G2961" s="10">
        <v>0</v>
      </c>
      <c r="H2961" s="10">
        <v>0</v>
      </c>
      <c r="I2961" s="10">
        <v>0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Y2961" s="10">
        <v>0</v>
      </c>
      <c r="Z2961" s="10">
        <v>0</v>
      </c>
      <c r="AA2961" s="10">
        <v>0</v>
      </c>
      <c r="AB2961" s="10">
        <v>0</v>
      </c>
    </row>
    <row r="2962" spans="1:28" customFormat="1" x14ac:dyDescent="0.2">
      <c r="A2962" s="6"/>
      <c r="B2962" s="4" t="s">
        <v>132</v>
      </c>
      <c r="C2962" s="10">
        <v>136299</v>
      </c>
      <c r="D2962" s="10">
        <v>21716</v>
      </c>
      <c r="E2962" s="10">
        <v>0</v>
      </c>
      <c r="F2962" s="10">
        <v>0</v>
      </c>
      <c r="G2962" s="10">
        <v>36338</v>
      </c>
      <c r="H2962" s="10">
        <v>5909</v>
      </c>
      <c r="I2962" s="10">
        <v>80064</v>
      </c>
      <c r="J2962" s="10">
        <v>12729</v>
      </c>
      <c r="K2962" s="10">
        <v>19897</v>
      </c>
      <c r="L2962" s="10">
        <v>3078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</row>
    <row r="2963" spans="1:28" customFormat="1" x14ac:dyDescent="0.2">
      <c r="A2963" s="6"/>
      <c r="B2963" s="4" t="s">
        <v>24</v>
      </c>
      <c r="C2963" s="10">
        <v>671499</v>
      </c>
      <c r="D2963" s="10">
        <v>94959</v>
      </c>
      <c r="E2963" s="10">
        <v>113562</v>
      </c>
      <c r="F2963" s="10">
        <v>15948</v>
      </c>
      <c r="G2963" s="10">
        <v>82014</v>
      </c>
      <c r="H2963" s="10">
        <v>11450</v>
      </c>
      <c r="I2963" s="10">
        <v>48156</v>
      </c>
      <c r="J2963" s="10">
        <v>7245</v>
      </c>
      <c r="K2963" s="10">
        <v>0</v>
      </c>
      <c r="L2963" s="10">
        <v>0</v>
      </c>
      <c r="M2963" s="10">
        <v>75703</v>
      </c>
      <c r="N2963" s="10">
        <v>9575</v>
      </c>
      <c r="O2963" s="10">
        <v>143559</v>
      </c>
      <c r="P2963" s="10">
        <v>20938</v>
      </c>
      <c r="Q2963" s="10">
        <v>19581</v>
      </c>
      <c r="R2963" s="10">
        <v>2804</v>
      </c>
      <c r="S2963" s="10">
        <v>63471</v>
      </c>
      <c r="T2963" s="10">
        <v>9138</v>
      </c>
      <c r="U2963" s="10">
        <v>0</v>
      </c>
      <c r="V2963" s="10">
        <v>0</v>
      </c>
      <c r="W2963" s="10">
        <v>58050</v>
      </c>
      <c r="X2963" s="10">
        <v>8502</v>
      </c>
      <c r="Y2963" s="10">
        <v>67403</v>
      </c>
      <c r="Z2963" s="10">
        <v>9359</v>
      </c>
      <c r="AA2963" s="10">
        <v>0</v>
      </c>
      <c r="AB2963" s="10">
        <v>0</v>
      </c>
    </row>
    <row r="2964" spans="1:28" customFormat="1" x14ac:dyDescent="0.2">
      <c r="A2964" s="7"/>
      <c r="B2964" s="4" t="s">
        <v>78</v>
      </c>
      <c r="C2964" s="10">
        <v>200787</v>
      </c>
      <c r="D2964" s="10">
        <v>69372</v>
      </c>
      <c r="E2964" s="10">
        <v>0</v>
      </c>
      <c r="F2964" s="10">
        <v>0</v>
      </c>
      <c r="G2964" s="10">
        <v>63448</v>
      </c>
      <c r="H2964" s="10">
        <v>22999</v>
      </c>
      <c r="I2964" s="10">
        <v>0</v>
      </c>
      <c r="J2964" s="10">
        <v>0</v>
      </c>
      <c r="K2964" s="10">
        <v>66302</v>
      </c>
      <c r="L2964" s="10">
        <v>22992</v>
      </c>
      <c r="M2964" s="10">
        <v>66302</v>
      </c>
      <c r="N2964" s="10">
        <v>22999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0</v>
      </c>
      <c r="Y2964" s="10">
        <v>0</v>
      </c>
      <c r="Z2964" s="10">
        <v>0</v>
      </c>
      <c r="AA2964" s="10">
        <v>4735</v>
      </c>
      <c r="AB2964" s="10">
        <v>382</v>
      </c>
    </row>
    <row r="2965" spans="1:28" customFormat="1" x14ac:dyDescent="0.2">
      <c r="A2965" s="4" t="s">
        <v>1723</v>
      </c>
      <c r="B2965" s="4" t="s">
        <v>67</v>
      </c>
      <c r="C2965" s="10">
        <v>28727</v>
      </c>
      <c r="D2965" s="10">
        <v>37407</v>
      </c>
      <c r="E2965" s="10">
        <v>0</v>
      </c>
      <c r="F2965" s="10">
        <v>0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0">
        <v>0</v>
      </c>
      <c r="S2965" s="10">
        <v>0</v>
      </c>
      <c r="T2965" s="10">
        <v>0</v>
      </c>
      <c r="U2965" s="10">
        <v>12917</v>
      </c>
      <c r="V2965" s="10">
        <v>20063</v>
      </c>
      <c r="W2965" s="10">
        <v>0</v>
      </c>
      <c r="X2965" s="10">
        <v>0</v>
      </c>
      <c r="Y2965" s="10">
        <v>0</v>
      </c>
      <c r="Z2965" s="10">
        <v>0</v>
      </c>
      <c r="AA2965" s="10">
        <v>15810</v>
      </c>
      <c r="AB2965" s="10">
        <v>17344</v>
      </c>
    </row>
    <row r="2966" spans="1:28" customFormat="1" x14ac:dyDescent="0.2">
      <c r="A2966" s="4" t="s">
        <v>1876</v>
      </c>
      <c r="B2966" s="4" t="s">
        <v>24</v>
      </c>
      <c r="C2966" s="10">
        <v>1551</v>
      </c>
      <c r="D2966" s="10">
        <v>119</v>
      </c>
      <c r="E2966" s="10">
        <v>0</v>
      </c>
      <c r="F2966" s="10">
        <v>0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1551</v>
      </c>
      <c r="P2966" s="10">
        <v>119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</row>
    <row r="2967" spans="1:28" customFormat="1" x14ac:dyDescent="0.2">
      <c r="A2967" s="5" t="s">
        <v>561</v>
      </c>
      <c r="B2967" s="4" t="s">
        <v>39</v>
      </c>
      <c r="C2967" s="10">
        <v>483</v>
      </c>
      <c r="D2967" s="10">
        <v>25</v>
      </c>
      <c r="E2967" s="10">
        <v>0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483</v>
      </c>
      <c r="X2967" s="10">
        <v>25</v>
      </c>
      <c r="Y2967" s="10">
        <v>0</v>
      </c>
      <c r="Z2967" s="10">
        <v>0</v>
      </c>
      <c r="AA2967" s="10">
        <v>0</v>
      </c>
      <c r="AB2967" s="10">
        <v>0</v>
      </c>
    </row>
    <row r="2968" spans="1:28" customFormat="1" x14ac:dyDescent="0.2">
      <c r="A2968" s="9"/>
      <c r="B2968" s="4" t="s">
        <v>139</v>
      </c>
      <c r="C2968" s="10">
        <v>1143297</v>
      </c>
      <c r="D2968" s="10">
        <v>215253</v>
      </c>
      <c r="E2968" s="10">
        <v>0</v>
      </c>
      <c r="F2968" s="10">
        <v>0</v>
      </c>
      <c r="G2968" s="10">
        <v>102000</v>
      </c>
      <c r="H2968" s="10">
        <v>19522</v>
      </c>
      <c r="I2968" s="10">
        <v>0</v>
      </c>
      <c r="J2968" s="10">
        <v>0</v>
      </c>
      <c r="K2968" s="10">
        <v>0</v>
      </c>
      <c r="L2968" s="10">
        <v>0</v>
      </c>
      <c r="M2968" s="10">
        <v>87866</v>
      </c>
      <c r="N2968" s="10">
        <v>17144</v>
      </c>
      <c r="O2968" s="10">
        <v>0</v>
      </c>
      <c r="P2968" s="10">
        <v>0</v>
      </c>
      <c r="Q2968" s="10">
        <v>94423</v>
      </c>
      <c r="R2968" s="10">
        <v>19522</v>
      </c>
      <c r="S2968" s="10">
        <v>462359</v>
      </c>
      <c r="T2968" s="10">
        <v>82314</v>
      </c>
      <c r="U2968" s="10">
        <v>0</v>
      </c>
      <c r="V2968" s="10">
        <v>0</v>
      </c>
      <c r="W2968" s="10">
        <v>194398</v>
      </c>
      <c r="X2968" s="10">
        <v>36144</v>
      </c>
      <c r="Y2968" s="10">
        <v>85429</v>
      </c>
      <c r="Z2968" s="10">
        <v>16934</v>
      </c>
      <c r="AA2968" s="10">
        <v>116822</v>
      </c>
      <c r="AB2968" s="10">
        <v>23673</v>
      </c>
    </row>
    <row r="2969" spans="1:28" customFormat="1" x14ac:dyDescent="0.2">
      <c r="A2969" s="6"/>
      <c r="B2969" s="4" t="s">
        <v>24</v>
      </c>
      <c r="C2969" s="10">
        <v>938923</v>
      </c>
      <c r="D2969" s="10">
        <v>127711</v>
      </c>
      <c r="E2969" s="10">
        <v>141516</v>
      </c>
      <c r="F2969" s="10">
        <v>18071</v>
      </c>
      <c r="G2969" s="10">
        <v>0</v>
      </c>
      <c r="H2969" s="10">
        <v>0</v>
      </c>
      <c r="I2969" s="10">
        <v>23672</v>
      </c>
      <c r="J2969" s="10">
        <v>3114</v>
      </c>
      <c r="K2969" s="10">
        <v>1931</v>
      </c>
      <c r="L2969" s="10">
        <v>130</v>
      </c>
      <c r="M2969" s="10">
        <v>111177</v>
      </c>
      <c r="N2969" s="10">
        <v>14810</v>
      </c>
      <c r="O2969" s="10">
        <v>0</v>
      </c>
      <c r="P2969" s="10">
        <v>0</v>
      </c>
      <c r="Q2969" s="10">
        <v>61288</v>
      </c>
      <c r="R2969" s="10">
        <v>8657</v>
      </c>
      <c r="S2969" s="10">
        <v>148308</v>
      </c>
      <c r="T2969" s="10">
        <v>20338</v>
      </c>
      <c r="U2969" s="10">
        <v>310246</v>
      </c>
      <c r="V2969" s="10">
        <v>41932</v>
      </c>
      <c r="W2969" s="10">
        <v>54666</v>
      </c>
      <c r="X2969" s="10">
        <v>8177</v>
      </c>
      <c r="Y2969" s="10">
        <v>83251</v>
      </c>
      <c r="Z2969" s="10">
        <v>12237</v>
      </c>
      <c r="AA2969" s="10">
        <v>2868</v>
      </c>
      <c r="AB2969" s="10">
        <v>245</v>
      </c>
    </row>
    <row r="2970" spans="1:28" customFormat="1" x14ac:dyDescent="0.2">
      <c r="A2970" s="6"/>
      <c r="B2970" s="4" t="s">
        <v>67</v>
      </c>
      <c r="C2970" s="10">
        <v>13333</v>
      </c>
      <c r="D2970" s="10">
        <v>2767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8371</v>
      </c>
      <c r="L2970" s="10">
        <v>1687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  <c r="AA2970" s="10">
        <v>4962</v>
      </c>
      <c r="AB2970" s="10">
        <v>1080</v>
      </c>
    </row>
    <row r="2971" spans="1:28" customFormat="1" x14ac:dyDescent="0.2">
      <c r="A2971" s="7"/>
      <c r="B2971" s="4" t="s">
        <v>62</v>
      </c>
      <c r="C2971" s="10">
        <v>61871</v>
      </c>
      <c r="D2971" s="10">
        <v>20831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0</v>
      </c>
      <c r="N2971" s="10">
        <v>0</v>
      </c>
      <c r="O2971" s="10">
        <v>61871</v>
      </c>
      <c r="P2971" s="10">
        <v>20831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</row>
    <row r="2972" spans="1:28" customFormat="1" x14ac:dyDescent="0.2">
      <c r="A2972" s="5" t="s">
        <v>1308</v>
      </c>
      <c r="B2972" s="4" t="s">
        <v>139</v>
      </c>
      <c r="C2972" s="10">
        <v>1084</v>
      </c>
      <c r="D2972" s="10">
        <v>90</v>
      </c>
      <c r="E2972" s="10">
        <v>0</v>
      </c>
      <c r="F2972" s="10">
        <v>0</v>
      </c>
      <c r="G2972" s="10">
        <v>0</v>
      </c>
      <c r="H2972" s="10">
        <v>0</v>
      </c>
      <c r="I2972" s="10">
        <v>1084</v>
      </c>
      <c r="J2972" s="10">
        <v>90</v>
      </c>
      <c r="K2972" s="10">
        <v>0</v>
      </c>
      <c r="L2972" s="10">
        <v>0</v>
      </c>
      <c r="M2972" s="10">
        <v>0</v>
      </c>
      <c r="N2972" s="10">
        <v>0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Y2972" s="10">
        <v>0</v>
      </c>
      <c r="Z2972" s="10">
        <v>0</v>
      </c>
      <c r="AA2972" s="10">
        <v>0</v>
      </c>
      <c r="AB2972" s="10">
        <v>0</v>
      </c>
    </row>
    <row r="2973" spans="1:28" customFormat="1" x14ac:dyDescent="0.2">
      <c r="A2973" s="7"/>
      <c r="B2973" s="4" t="s">
        <v>24</v>
      </c>
      <c r="C2973" s="10">
        <v>167874</v>
      </c>
      <c r="D2973" s="10">
        <v>36514</v>
      </c>
      <c r="E2973" s="10">
        <v>0</v>
      </c>
      <c r="F2973" s="10">
        <v>0</v>
      </c>
      <c r="G2973" s="10">
        <v>0</v>
      </c>
      <c r="H2973" s="10">
        <v>0</v>
      </c>
      <c r="I2973" s="10">
        <v>74317</v>
      </c>
      <c r="J2973" s="10">
        <v>16056</v>
      </c>
      <c r="K2973" s="10">
        <v>19817</v>
      </c>
      <c r="L2973" s="10">
        <v>4752</v>
      </c>
      <c r="M2973" s="10">
        <v>52653</v>
      </c>
      <c r="N2973" s="10">
        <v>11349</v>
      </c>
      <c r="O2973" s="10">
        <v>20034</v>
      </c>
      <c r="P2973" s="10">
        <v>4217</v>
      </c>
      <c r="Q2973" s="10">
        <v>0</v>
      </c>
      <c r="R2973" s="10">
        <v>0</v>
      </c>
      <c r="S2973" s="10">
        <v>1053</v>
      </c>
      <c r="T2973" s="10">
        <v>140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0</v>
      </c>
    </row>
    <row r="2974" spans="1:28" customFormat="1" x14ac:dyDescent="0.2">
      <c r="A2974" s="5" t="s">
        <v>562</v>
      </c>
      <c r="B2974" s="4" t="s">
        <v>39</v>
      </c>
      <c r="C2974" s="10">
        <v>139589</v>
      </c>
      <c r="D2974" s="10">
        <v>22292</v>
      </c>
      <c r="E2974" s="10">
        <v>57793</v>
      </c>
      <c r="F2974" s="10">
        <v>9043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1431</v>
      </c>
      <c r="V2974" s="10">
        <v>200</v>
      </c>
      <c r="W2974" s="10">
        <v>0</v>
      </c>
      <c r="X2974" s="10">
        <v>0</v>
      </c>
      <c r="Y2974" s="10">
        <v>0</v>
      </c>
      <c r="Z2974" s="10">
        <v>0</v>
      </c>
      <c r="AA2974" s="10">
        <v>80365</v>
      </c>
      <c r="AB2974" s="10">
        <v>13049</v>
      </c>
    </row>
    <row r="2975" spans="1:28" customFormat="1" x14ac:dyDescent="0.2">
      <c r="A2975" s="6"/>
      <c r="B2975" s="4" t="s">
        <v>113</v>
      </c>
      <c r="C2975" s="10">
        <v>4157</v>
      </c>
      <c r="D2975" s="10">
        <v>402</v>
      </c>
      <c r="E2975" s="10">
        <v>2845</v>
      </c>
      <c r="F2975" s="10">
        <v>286</v>
      </c>
      <c r="G2975" s="10">
        <v>0</v>
      </c>
      <c r="H2975" s="10">
        <v>0</v>
      </c>
      <c r="I2975" s="10">
        <v>0</v>
      </c>
      <c r="J2975" s="10">
        <v>0</v>
      </c>
      <c r="K2975" s="10">
        <v>1312</v>
      </c>
      <c r="L2975" s="10">
        <v>116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</row>
    <row r="2976" spans="1:28" customFormat="1" x14ac:dyDescent="0.2">
      <c r="A2976" s="6"/>
      <c r="B2976" s="4" t="s">
        <v>24</v>
      </c>
      <c r="C2976" s="10">
        <v>1852</v>
      </c>
      <c r="D2976" s="10">
        <v>115</v>
      </c>
      <c r="E2976" s="10">
        <v>0</v>
      </c>
      <c r="F2976" s="10">
        <v>0</v>
      </c>
      <c r="G2976" s="10">
        <v>0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1852</v>
      </c>
      <c r="X2976" s="10">
        <v>115</v>
      </c>
      <c r="Y2976" s="10">
        <v>0</v>
      </c>
      <c r="Z2976" s="10">
        <v>0</v>
      </c>
      <c r="AA2976" s="10">
        <v>0</v>
      </c>
      <c r="AB2976" s="10">
        <v>0</v>
      </c>
    </row>
    <row r="2977" spans="1:28" customFormat="1" x14ac:dyDescent="0.2">
      <c r="A2977" s="6"/>
      <c r="B2977" s="4" t="s">
        <v>46</v>
      </c>
      <c r="C2977" s="10">
        <v>2028</v>
      </c>
      <c r="D2977" s="10">
        <v>21</v>
      </c>
      <c r="E2977" s="10">
        <v>0</v>
      </c>
      <c r="F2977" s="10">
        <v>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2028</v>
      </c>
      <c r="X2977" s="10">
        <v>21</v>
      </c>
      <c r="Y2977" s="10">
        <v>0</v>
      </c>
      <c r="Z2977" s="10">
        <v>0</v>
      </c>
      <c r="AA2977" s="10">
        <v>0</v>
      </c>
      <c r="AB2977" s="10">
        <v>0</v>
      </c>
    </row>
    <row r="2978" spans="1:28" customFormat="1" x14ac:dyDescent="0.2">
      <c r="A2978" s="7"/>
      <c r="B2978" s="4" t="s">
        <v>37</v>
      </c>
      <c r="C2978" s="10">
        <v>6993</v>
      </c>
      <c r="D2978" s="10">
        <v>3440</v>
      </c>
      <c r="E2978" s="10">
        <v>0</v>
      </c>
      <c r="F2978" s="10">
        <v>0</v>
      </c>
      <c r="G2978" s="10">
        <v>0</v>
      </c>
      <c r="H2978" s="10">
        <v>0</v>
      </c>
      <c r="I2978" s="10">
        <v>6993</v>
      </c>
      <c r="J2978" s="10">
        <v>3440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0</v>
      </c>
    </row>
    <row r="2979" spans="1:28" customFormat="1" x14ac:dyDescent="0.2">
      <c r="A2979" s="4" t="s">
        <v>1641</v>
      </c>
      <c r="B2979" s="4" t="s">
        <v>39</v>
      </c>
      <c r="C2979" s="10">
        <v>15506</v>
      </c>
      <c r="D2979" s="10">
        <v>2312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15506</v>
      </c>
      <c r="R2979" s="10">
        <v>2312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</row>
    <row r="2980" spans="1:28" customFormat="1" x14ac:dyDescent="0.2">
      <c r="A2980" s="5" t="s">
        <v>563</v>
      </c>
      <c r="B2980" s="4" t="s">
        <v>39</v>
      </c>
      <c r="C2980" s="10">
        <v>99274</v>
      </c>
      <c r="D2980" s="10">
        <v>12036</v>
      </c>
      <c r="E2980" s="10">
        <v>95511</v>
      </c>
      <c r="F2980" s="10">
        <v>11597</v>
      </c>
      <c r="G2980" s="10">
        <v>6</v>
      </c>
      <c r="H2980" s="10">
        <v>1</v>
      </c>
      <c r="I2980" s="10">
        <v>0</v>
      </c>
      <c r="J2980" s="10">
        <v>0</v>
      </c>
      <c r="K2980" s="10">
        <v>0</v>
      </c>
      <c r="L2980" s="10">
        <v>0</v>
      </c>
      <c r="M2980" s="10">
        <v>15</v>
      </c>
      <c r="N2980" s="10">
        <v>1</v>
      </c>
      <c r="O2980" s="10">
        <v>0</v>
      </c>
      <c r="P2980" s="10">
        <v>0</v>
      </c>
      <c r="Q2980" s="10">
        <v>0</v>
      </c>
      <c r="R2980" s="10">
        <v>0</v>
      </c>
      <c r="S2980" s="10">
        <v>0</v>
      </c>
      <c r="T2980" s="10">
        <v>0</v>
      </c>
      <c r="U2980" s="10">
        <v>5</v>
      </c>
      <c r="V2980" s="10">
        <v>1</v>
      </c>
      <c r="W2980" s="10">
        <v>0</v>
      </c>
      <c r="X2980" s="10">
        <v>0</v>
      </c>
      <c r="Y2980" s="10">
        <v>3737</v>
      </c>
      <c r="Z2980" s="10">
        <v>436</v>
      </c>
      <c r="AA2980" s="10">
        <v>0</v>
      </c>
      <c r="AB2980" s="10">
        <v>0</v>
      </c>
    </row>
    <row r="2981" spans="1:28" customFormat="1" x14ac:dyDescent="0.2">
      <c r="A2981" s="7"/>
      <c r="B2981" s="4" t="s">
        <v>24</v>
      </c>
      <c r="C2981" s="10">
        <v>3739160</v>
      </c>
      <c r="D2981" s="10">
        <v>296775</v>
      </c>
      <c r="E2981" s="10">
        <v>293738</v>
      </c>
      <c r="F2981" s="10">
        <v>20654</v>
      </c>
      <c r="G2981" s="10">
        <v>243179</v>
      </c>
      <c r="H2981" s="10">
        <v>18987</v>
      </c>
      <c r="I2981" s="10">
        <v>298860</v>
      </c>
      <c r="J2981" s="10">
        <v>24127</v>
      </c>
      <c r="K2981" s="10">
        <v>78588</v>
      </c>
      <c r="L2981" s="10">
        <v>5833</v>
      </c>
      <c r="M2981" s="10">
        <v>300527</v>
      </c>
      <c r="N2981" s="10">
        <v>19597</v>
      </c>
      <c r="O2981" s="10">
        <v>528642</v>
      </c>
      <c r="P2981" s="10">
        <v>42424</v>
      </c>
      <c r="Q2981" s="10">
        <v>237365</v>
      </c>
      <c r="R2981" s="10">
        <v>20092</v>
      </c>
      <c r="S2981" s="10">
        <v>483757</v>
      </c>
      <c r="T2981" s="10">
        <v>38077</v>
      </c>
      <c r="U2981" s="10">
        <v>476379</v>
      </c>
      <c r="V2981" s="10">
        <v>40278</v>
      </c>
      <c r="W2981" s="10">
        <v>393503</v>
      </c>
      <c r="X2981" s="10">
        <v>32860</v>
      </c>
      <c r="Y2981" s="10">
        <v>395675</v>
      </c>
      <c r="Z2981" s="10">
        <v>33323</v>
      </c>
      <c r="AA2981" s="10">
        <v>8947</v>
      </c>
      <c r="AB2981" s="10">
        <v>523</v>
      </c>
    </row>
    <row r="2982" spans="1:28" customFormat="1" x14ac:dyDescent="0.2">
      <c r="A2982" s="4" t="s">
        <v>1422</v>
      </c>
      <c r="B2982" s="4" t="s">
        <v>139</v>
      </c>
      <c r="C2982" s="10">
        <v>31010</v>
      </c>
      <c r="D2982" s="10">
        <v>8080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5477</v>
      </c>
      <c r="L2982" s="10">
        <v>1383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25533</v>
      </c>
      <c r="V2982" s="10">
        <v>6697</v>
      </c>
      <c r="W2982" s="10">
        <v>0</v>
      </c>
      <c r="X2982" s="10">
        <v>0</v>
      </c>
      <c r="Y2982" s="10">
        <v>0</v>
      </c>
      <c r="Z2982" s="10">
        <v>0</v>
      </c>
      <c r="AA2982" s="10">
        <v>0</v>
      </c>
      <c r="AB2982" s="10">
        <v>0</v>
      </c>
    </row>
    <row r="2983" spans="1:28" customFormat="1" x14ac:dyDescent="0.2">
      <c r="A2983" s="5" t="s">
        <v>564</v>
      </c>
      <c r="B2983" s="4" t="s">
        <v>39</v>
      </c>
      <c r="C2983" s="10">
        <v>320597</v>
      </c>
      <c r="D2983" s="10">
        <v>41994</v>
      </c>
      <c r="E2983" s="10">
        <v>5312</v>
      </c>
      <c r="F2983" s="10">
        <v>562</v>
      </c>
      <c r="G2983" s="10">
        <v>1</v>
      </c>
      <c r="H2983" s="10">
        <v>1</v>
      </c>
      <c r="I2983" s="10">
        <v>16187</v>
      </c>
      <c r="J2983" s="10">
        <v>2620</v>
      </c>
      <c r="K2983" s="10">
        <v>10817</v>
      </c>
      <c r="L2983" s="10">
        <v>1615</v>
      </c>
      <c r="M2983" s="10">
        <v>39257</v>
      </c>
      <c r="N2983" s="10">
        <v>4304</v>
      </c>
      <c r="O2983" s="10">
        <v>49679</v>
      </c>
      <c r="P2983" s="10">
        <v>7187</v>
      </c>
      <c r="Q2983" s="10">
        <v>40168</v>
      </c>
      <c r="R2983" s="10">
        <v>5867</v>
      </c>
      <c r="S2983" s="10">
        <v>10068</v>
      </c>
      <c r="T2983" s="10">
        <v>1164</v>
      </c>
      <c r="U2983" s="10">
        <v>37123</v>
      </c>
      <c r="V2983" s="10">
        <v>5548</v>
      </c>
      <c r="W2983" s="10">
        <v>70599</v>
      </c>
      <c r="X2983" s="10">
        <v>7991</v>
      </c>
      <c r="Y2983" s="10">
        <v>34640</v>
      </c>
      <c r="Z2983" s="10">
        <v>4106</v>
      </c>
      <c r="AA2983" s="10">
        <v>6746</v>
      </c>
      <c r="AB2983" s="10">
        <v>1029</v>
      </c>
    </row>
    <row r="2984" spans="1:28" customFormat="1" x14ac:dyDescent="0.2">
      <c r="A2984" s="6"/>
      <c r="B2984" s="4" t="s">
        <v>50</v>
      </c>
      <c r="C2984" s="10">
        <v>15445</v>
      </c>
      <c r="D2984" s="10">
        <v>1828</v>
      </c>
      <c r="E2984" s="10">
        <v>0</v>
      </c>
      <c r="F2984" s="10">
        <v>0</v>
      </c>
      <c r="G2984" s="10">
        <v>3375</v>
      </c>
      <c r="H2984" s="10">
        <v>215</v>
      </c>
      <c r="I2984" s="10">
        <v>220</v>
      </c>
      <c r="J2984" s="10">
        <v>16</v>
      </c>
      <c r="K2984" s="10">
        <v>10254</v>
      </c>
      <c r="L2984" s="10">
        <v>1495</v>
      </c>
      <c r="M2984" s="10">
        <v>100</v>
      </c>
      <c r="N2984" s="10">
        <v>7</v>
      </c>
      <c r="O2984" s="10">
        <v>0</v>
      </c>
      <c r="P2984" s="10">
        <v>0</v>
      </c>
      <c r="Q2984" s="10">
        <v>1496</v>
      </c>
      <c r="R2984" s="10">
        <v>95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</row>
    <row r="2985" spans="1:28" customFormat="1" x14ac:dyDescent="0.2">
      <c r="A2985" s="7"/>
      <c r="B2985" s="4" t="s">
        <v>626</v>
      </c>
      <c r="C2985" s="10">
        <v>4841</v>
      </c>
      <c r="D2985" s="10">
        <v>394</v>
      </c>
      <c r="E2985" s="10">
        <v>0</v>
      </c>
      <c r="F2985" s="10">
        <v>0</v>
      </c>
      <c r="G2985" s="10">
        <v>0</v>
      </c>
      <c r="H2985" s="10">
        <v>0</v>
      </c>
      <c r="I2985" s="10">
        <v>4841</v>
      </c>
      <c r="J2985" s="10">
        <v>394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0</v>
      </c>
    </row>
    <row r="2986" spans="1:28" customFormat="1" x14ac:dyDescent="0.2">
      <c r="A2986" s="5" t="s">
        <v>565</v>
      </c>
      <c r="B2986" s="4" t="s">
        <v>39</v>
      </c>
      <c r="C2986" s="10">
        <v>17400</v>
      </c>
      <c r="D2986" s="10">
        <v>2840</v>
      </c>
      <c r="E2986" s="10">
        <v>7722</v>
      </c>
      <c r="F2986" s="10">
        <v>1233</v>
      </c>
      <c r="G2986" s="10">
        <v>2487</v>
      </c>
      <c r="H2986" s="10">
        <v>429</v>
      </c>
      <c r="I2986" s="10">
        <v>3179</v>
      </c>
      <c r="J2986" s="10">
        <v>397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4012</v>
      </c>
      <c r="X2986" s="10">
        <v>781</v>
      </c>
      <c r="Y2986" s="10">
        <v>0</v>
      </c>
      <c r="Z2986" s="10">
        <v>0</v>
      </c>
      <c r="AA2986" s="10">
        <v>0</v>
      </c>
      <c r="AB2986" s="10">
        <v>0</v>
      </c>
    </row>
    <row r="2987" spans="1:28" customFormat="1" x14ac:dyDescent="0.2">
      <c r="A2987" s="6"/>
      <c r="B2987" s="4" t="s">
        <v>139</v>
      </c>
      <c r="C2987" s="10">
        <v>133747</v>
      </c>
      <c r="D2987" s="10">
        <v>34418</v>
      </c>
      <c r="E2987" s="10">
        <v>0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67314</v>
      </c>
      <c r="L2987" s="10">
        <v>16992</v>
      </c>
      <c r="M2987" s="10">
        <v>0</v>
      </c>
      <c r="N2987" s="10">
        <v>0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66433</v>
      </c>
      <c r="V2987" s="10">
        <v>17426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0</v>
      </c>
    </row>
    <row r="2988" spans="1:28" customFormat="1" x14ac:dyDescent="0.2">
      <c r="A2988" s="6"/>
      <c r="B2988" s="4" t="s">
        <v>132</v>
      </c>
      <c r="C2988" s="10">
        <v>11581</v>
      </c>
      <c r="D2988" s="10">
        <v>1208</v>
      </c>
      <c r="E2988" s="10">
        <v>0</v>
      </c>
      <c r="F2988" s="10">
        <v>0</v>
      </c>
      <c r="G2988" s="10">
        <v>0</v>
      </c>
      <c r="H2988" s="10">
        <v>0</v>
      </c>
      <c r="I2988" s="10">
        <v>0</v>
      </c>
      <c r="J2988" s="10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11581</v>
      </c>
      <c r="R2988" s="10">
        <v>1208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0</v>
      </c>
      <c r="AB2988" s="10">
        <v>0</v>
      </c>
    </row>
    <row r="2989" spans="1:28" customFormat="1" x14ac:dyDescent="0.2">
      <c r="A2989" s="7"/>
      <c r="B2989" s="4" t="s">
        <v>50</v>
      </c>
      <c r="C2989" s="10">
        <v>38</v>
      </c>
      <c r="D2989" s="10">
        <v>2</v>
      </c>
      <c r="E2989" s="10">
        <v>0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38</v>
      </c>
      <c r="R2989" s="10">
        <v>2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0</v>
      </c>
    </row>
    <row r="2990" spans="1:28" customFormat="1" x14ac:dyDescent="0.2">
      <c r="A2990" s="5" t="s">
        <v>1088</v>
      </c>
      <c r="B2990" s="4" t="s">
        <v>39</v>
      </c>
      <c r="C2990" s="10">
        <v>39484</v>
      </c>
      <c r="D2990" s="10">
        <v>6123</v>
      </c>
      <c r="E2990" s="10">
        <v>0</v>
      </c>
      <c r="F2990" s="10">
        <v>0</v>
      </c>
      <c r="G2990" s="10">
        <v>29306</v>
      </c>
      <c r="H2990" s="10">
        <v>5083</v>
      </c>
      <c r="I2990" s="10">
        <v>0</v>
      </c>
      <c r="J2990" s="10">
        <v>0</v>
      </c>
      <c r="K2990" s="10">
        <v>0</v>
      </c>
      <c r="L2990" s="10">
        <v>0</v>
      </c>
      <c r="M2990" s="10">
        <v>2126</v>
      </c>
      <c r="N2990" s="10">
        <v>174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1745</v>
      </c>
      <c r="V2990" s="10">
        <v>144</v>
      </c>
      <c r="W2990" s="10">
        <v>0</v>
      </c>
      <c r="X2990" s="10">
        <v>0</v>
      </c>
      <c r="Y2990" s="10">
        <v>0</v>
      </c>
      <c r="Z2990" s="10">
        <v>0</v>
      </c>
      <c r="AA2990" s="10">
        <v>6307</v>
      </c>
      <c r="AB2990" s="10">
        <v>722</v>
      </c>
    </row>
    <row r="2991" spans="1:28" customFormat="1" x14ac:dyDescent="0.2">
      <c r="A2991" s="7"/>
      <c r="B2991" s="4" t="s">
        <v>140</v>
      </c>
      <c r="C2991" s="10">
        <v>6720</v>
      </c>
      <c r="D2991" s="10">
        <v>1303</v>
      </c>
      <c r="E2991" s="10">
        <v>0</v>
      </c>
      <c r="F2991" s="10">
        <v>0</v>
      </c>
      <c r="G2991" s="10">
        <v>364</v>
      </c>
      <c r="H2991" s="10">
        <v>75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4702</v>
      </c>
      <c r="P2991" s="10">
        <v>921</v>
      </c>
      <c r="Q2991" s="10">
        <v>538</v>
      </c>
      <c r="R2991" s="10">
        <v>102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1116</v>
      </c>
      <c r="Z2991" s="10">
        <v>205</v>
      </c>
      <c r="AA2991" s="10">
        <v>0</v>
      </c>
      <c r="AB2991" s="10">
        <v>0</v>
      </c>
    </row>
    <row r="2992" spans="1:28" customFormat="1" x14ac:dyDescent="0.2">
      <c r="A2992" s="4" t="s">
        <v>1423</v>
      </c>
      <c r="B2992" s="4" t="s">
        <v>39</v>
      </c>
      <c r="C2992" s="10">
        <v>517</v>
      </c>
      <c r="D2992" s="10">
        <v>70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517</v>
      </c>
      <c r="L2992" s="10">
        <v>70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0</v>
      </c>
    </row>
    <row r="2993" spans="1:28" customFormat="1" x14ac:dyDescent="0.2">
      <c r="A2993" s="4" t="s">
        <v>1089</v>
      </c>
      <c r="B2993" s="4" t="s">
        <v>39</v>
      </c>
      <c r="C2993" s="10">
        <v>10193</v>
      </c>
      <c r="D2993" s="10">
        <v>689</v>
      </c>
      <c r="E2993" s="10">
        <v>0</v>
      </c>
      <c r="F2993" s="10">
        <v>0</v>
      </c>
      <c r="G2993" s="10">
        <v>75</v>
      </c>
      <c r="H2993" s="10">
        <v>3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273</v>
      </c>
      <c r="P2993" s="10">
        <v>18</v>
      </c>
      <c r="Q2993" s="10">
        <v>0</v>
      </c>
      <c r="R2993" s="10">
        <v>0</v>
      </c>
      <c r="S2993" s="10">
        <v>0</v>
      </c>
      <c r="T2993" s="10">
        <v>0</v>
      </c>
      <c r="U2993" s="10">
        <v>162</v>
      </c>
      <c r="V2993" s="10">
        <v>23</v>
      </c>
      <c r="W2993" s="10">
        <v>0</v>
      </c>
      <c r="X2993" s="10">
        <v>0</v>
      </c>
      <c r="Y2993" s="10">
        <v>9683</v>
      </c>
      <c r="Z2993" s="10">
        <v>645</v>
      </c>
      <c r="AA2993" s="10">
        <v>0</v>
      </c>
      <c r="AB2993" s="10">
        <v>0</v>
      </c>
    </row>
    <row r="2994" spans="1:28" customFormat="1" x14ac:dyDescent="0.2">
      <c r="A2994" s="5" t="s">
        <v>1090</v>
      </c>
      <c r="B2994" s="4" t="s">
        <v>39</v>
      </c>
      <c r="C2994" s="10">
        <v>174397</v>
      </c>
      <c r="D2994" s="10">
        <v>188750</v>
      </c>
      <c r="E2994" s="10">
        <v>0</v>
      </c>
      <c r="F2994" s="10">
        <v>0</v>
      </c>
      <c r="G2994" s="10">
        <v>73174</v>
      </c>
      <c r="H2994" s="10">
        <v>50266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34449</v>
      </c>
      <c r="R2994" s="10">
        <v>49200</v>
      </c>
      <c r="S2994" s="10">
        <v>0</v>
      </c>
      <c r="T2994" s="10">
        <v>0</v>
      </c>
      <c r="U2994" s="10">
        <v>25732</v>
      </c>
      <c r="V2994" s="10">
        <v>24683</v>
      </c>
      <c r="W2994" s="10">
        <v>13101</v>
      </c>
      <c r="X2994" s="10">
        <v>10760</v>
      </c>
      <c r="Y2994" s="10">
        <v>0</v>
      </c>
      <c r="Z2994" s="10">
        <v>0</v>
      </c>
      <c r="AA2994" s="10">
        <v>27941</v>
      </c>
      <c r="AB2994" s="10">
        <v>53841</v>
      </c>
    </row>
    <row r="2995" spans="1:28" customFormat="1" x14ac:dyDescent="0.2">
      <c r="A2995" s="6"/>
      <c r="B2995" s="4" t="s">
        <v>99</v>
      </c>
      <c r="C2995" s="10">
        <v>11003</v>
      </c>
      <c r="D2995" s="10">
        <v>10175</v>
      </c>
      <c r="E2995" s="10">
        <v>0</v>
      </c>
      <c r="F2995" s="10">
        <v>0</v>
      </c>
      <c r="G2995" s="10">
        <v>0</v>
      </c>
      <c r="H2995" s="10">
        <v>0</v>
      </c>
      <c r="I2995" s="10">
        <v>11003</v>
      </c>
      <c r="J2995" s="10">
        <v>10175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0</v>
      </c>
    </row>
    <row r="2996" spans="1:28" customFormat="1" x14ac:dyDescent="0.2">
      <c r="A2996" s="7"/>
      <c r="B2996" s="4" t="s">
        <v>196</v>
      </c>
      <c r="C2996" s="10">
        <v>21699</v>
      </c>
      <c r="D2996" s="10">
        <v>16331</v>
      </c>
      <c r="E2996" s="10">
        <v>0</v>
      </c>
      <c r="F2996" s="10">
        <v>0</v>
      </c>
      <c r="G2996" s="10">
        <v>0</v>
      </c>
      <c r="H2996" s="10">
        <v>0</v>
      </c>
      <c r="I2996" s="10">
        <v>21699</v>
      </c>
      <c r="J2996" s="10">
        <v>16331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</row>
    <row r="2997" spans="1:28" customFormat="1" x14ac:dyDescent="0.2">
      <c r="A2997" s="5" t="s">
        <v>1587</v>
      </c>
      <c r="B2997" s="4" t="s">
        <v>39</v>
      </c>
      <c r="C2997" s="10">
        <v>26093</v>
      </c>
      <c r="D2997" s="10">
        <v>40157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26093</v>
      </c>
      <c r="X2997" s="10">
        <v>40157</v>
      </c>
      <c r="Y2997" s="10">
        <v>0</v>
      </c>
      <c r="Z2997" s="10">
        <v>0</v>
      </c>
      <c r="AA2997" s="10">
        <v>0</v>
      </c>
      <c r="AB2997" s="10">
        <v>0</v>
      </c>
    </row>
    <row r="2998" spans="1:28" customFormat="1" x14ac:dyDescent="0.2">
      <c r="A2998" s="6"/>
      <c r="B2998" s="4" t="s">
        <v>139</v>
      </c>
      <c r="C2998" s="10">
        <v>63002</v>
      </c>
      <c r="D2998" s="10">
        <v>9722</v>
      </c>
      <c r="E2998" s="10">
        <v>0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0">
        <v>63002</v>
      </c>
      <c r="T2998" s="10">
        <v>9722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0</v>
      </c>
    </row>
    <row r="2999" spans="1:28" customFormat="1" x14ac:dyDescent="0.2">
      <c r="A2999" s="6"/>
      <c r="B2999" s="4" t="s">
        <v>24</v>
      </c>
      <c r="C2999" s="10">
        <v>15</v>
      </c>
      <c r="D2999" s="10">
        <v>2</v>
      </c>
      <c r="E2999" s="10">
        <v>0</v>
      </c>
      <c r="F2999" s="10">
        <v>0</v>
      </c>
      <c r="G2999" s="10">
        <v>0</v>
      </c>
      <c r="H2999" s="10">
        <v>0</v>
      </c>
      <c r="I2999" s="10">
        <v>0</v>
      </c>
      <c r="J2999" s="10">
        <v>0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15</v>
      </c>
      <c r="R2999" s="10">
        <v>2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0</v>
      </c>
      <c r="AA2999" s="10">
        <v>0</v>
      </c>
      <c r="AB2999" s="10">
        <v>0</v>
      </c>
    </row>
    <row r="3000" spans="1:28" customFormat="1" x14ac:dyDescent="0.2">
      <c r="A3000" s="7"/>
      <c r="B3000" s="4" t="s">
        <v>78</v>
      </c>
      <c r="C3000" s="10">
        <v>267258</v>
      </c>
      <c r="D3000" s="10">
        <v>34661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52733</v>
      </c>
      <c r="P3000" s="10">
        <v>6924</v>
      </c>
      <c r="Q3000" s="10">
        <v>45824</v>
      </c>
      <c r="R3000" s="10">
        <v>6354</v>
      </c>
      <c r="S3000" s="10">
        <v>6157</v>
      </c>
      <c r="T3000" s="10">
        <v>1810</v>
      </c>
      <c r="U3000" s="10">
        <v>41730</v>
      </c>
      <c r="V3000" s="10">
        <v>4753</v>
      </c>
      <c r="W3000" s="10">
        <v>0</v>
      </c>
      <c r="X3000" s="10">
        <v>0</v>
      </c>
      <c r="Y3000" s="10">
        <v>120814</v>
      </c>
      <c r="Z3000" s="10">
        <v>14820</v>
      </c>
      <c r="AA3000" s="10">
        <v>0</v>
      </c>
      <c r="AB3000" s="10">
        <v>0</v>
      </c>
    </row>
    <row r="3001" spans="1:28" customFormat="1" x14ac:dyDescent="0.2">
      <c r="A3001" s="5" t="s">
        <v>566</v>
      </c>
      <c r="B3001" s="4" t="s">
        <v>39</v>
      </c>
      <c r="C3001" s="10">
        <v>18982717</v>
      </c>
      <c r="D3001" s="10">
        <v>3188632</v>
      </c>
      <c r="E3001" s="10">
        <v>2638617</v>
      </c>
      <c r="F3001" s="10">
        <v>461506</v>
      </c>
      <c r="G3001" s="10">
        <v>1347679</v>
      </c>
      <c r="H3001" s="10">
        <v>229410</v>
      </c>
      <c r="I3001" s="10">
        <v>797371</v>
      </c>
      <c r="J3001" s="10">
        <v>137231</v>
      </c>
      <c r="K3001" s="10">
        <v>2359720</v>
      </c>
      <c r="L3001" s="10">
        <v>408026</v>
      </c>
      <c r="M3001" s="10">
        <v>2263793</v>
      </c>
      <c r="N3001" s="10">
        <v>370773</v>
      </c>
      <c r="O3001" s="10">
        <v>1198979</v>
      </c>
      <c r="P3001" s="10">
        <v>225265</v>
      </c>
      <c r="Q3001" s="10">
        <v>1739804</v>
      </c>
      <c r="R3001" s="10">
        <v>268973</v>
      </c>
      <c r="S3001" s="10">
        <v>1571601</v>
      </c>
      <c r="T3001" s="10">
        <v>255229</v>
      </c>
      <c r="U3001" s="10">
        <v>1636004</v>
      </c>
      <c r="V3001" s="10">
        <v>283622</v>
      </c>
      <c r="W3001" s="10">
        <v>506847</v>
      </c>
      <c r="X3001" s="10">
        <v>75348</v>
      </c>
      <c r="Y3001" s="10">
        <v>1482815</v>
      </c>
      <c r="Z3001" s="10">
        <v>249229</v>
      </c>
      <c r="AA3001" s="10">
        <v>1439487</v>
      </c>
      <c r="AB3001" s="10">
        <v>224020</v>
      </c>
    </row>
    <row r="3002" spans="1:28" customFormat="1" x14ac:dyDescent="0.2">
      <c r="A3002" s="6"/>
      <c r="B3002" s="4" t="s">
        <v>139</v>
      </c>
      <c r="C3002" s="10">
        <v>33043</v>
      </c>
      <c r="D3002" s="10">
        <v>9088</v>
      </c>
      <c r="E3002" s="10">
        <v>0</v>
      </c>
      <c r="F3002" s="10">
        <v>0</v>
      </c>
      <c r="G3002" s="10">
        <v>0</v>
      </c>
      <c r="H3002" s="10">
        <v>0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18</v>
      </c>
      <c r="P3002" s="10">
        <v>2</v>
      </c>
      <c r="Q3002" s="10">
        <v>12620</v>
      </c>
      <c r="R3002" s="10">
        <v>3602</v>
      </c>
      <c r="S3002" s="10">
        <v>0</v>
      </c>
      <c r="T3002" s="10">
        <v>0</v>
      </c>
      <c r="U3002" s="10">
        <v>0</v>
      </c>
      <c r="V3002" s="10">
        <v>0</v>
      </c>
      <c r="W3002" s="10">
        <v>0</v>
      </c>
      <c r="X3002" s="10">
        <v>0</v>
      </c>
      <c r="Y3002" s="10">
        <v>0</v>
      </c>
      <c r="Z3002" s="10">
        <v>0</v>
      </c>
      <c r="AA3002" s="10">
        <v>20405</v>
      </c>
      <c r="AB3002" s="10">
        <v>5484</v>
      </c>
    </row>
    <row r="3003" spans="1:28" customFormat="1" x14ac:dyDescent="0.2">
      <c r="A3003" s="6"/>
      <c r="B3003" s="4" t="s">
        <v>24</v>
      </c>
      <c r="C3003" s="10">
        <v>2406960</v>
      </c>
      <c r="D3003" s="10">
        <v>264458</v>
      </c>
      <c r="E3003" s="10">
        <v>228080</v>
      </c>
      <c r="F3003" s="10">
        <v>39899</v>
      </c>
      <c r="G3003" s="10">
        <v>213106</v>
      </c>
      <c r="H3003" s="10">
        <v>32211</v>
      </c>
      <c r="I3003" s="10">
        <v>504958</v>
      </c>
      <c r="J3003" s="10">
        <v>46273</v>
      </c>
      <c r="K3003" s="10">
        <v>310591</v>
      </c>
      <c r="L3003" s="10">
        <v>22656</v>
      </c>
      <c r="M3003" s="10">
        <v>192274</v>
      </c>
      <c r="N3003" s="10">
        <v>20569</v>
      </c>
      <c r="O3003" s="10">
        <v>71509</v>
      </c>
      <c r="P3003" s="10">
        <v>7370</v>
      </c>
      <c r="Q3003" s="10">
        <v>199874</v>
      </c>
      <c r="R3003" s="10">
        <v>18222</v>
      </c>
      <c r="S3003" s="10">
        <v>108505</v>
      </c>
      <c r="T3003" s="10">
        <v>19302</v>
      </c>
      <c r="U3003" s="10">
        <v>83990</v>
      </c>
      <c r="V3003" s="10">
        <v>9677</v>
      </c>
      <c r="W3003" s="10">
        <v>264778</v>
      </c>
      <c r="X3003" s="10">
        <v>30270</v>
      </c>
      <c r="Y3003" s="10">
        <v>195808</v>
      </c>
      <c r="Z3003" s="10">
        <v>13636</v>
      </c>
      <c r="AA3003" s="10">
        <v>33487</v>
      </c>
      <c r="AB3003" s="10">
        <v>4373</v>
      </c>
    </row>
    <row r="3004" spans="1:28" customFormat="1" x14ac:dyDescent="0.2">
      <c r="A3004" s="6"/>
      <c r="B3004" s="4" t="s">
        <v>381</v>
      </c>
      <c r="C3004" s="10">
        <v>6888</v>
      </c>
      <c r="D3004" s="10">
        <v>4924</v>
      </c>
      <c r="E3004" s="10">
        <v>0</v>
      </c>
      <c r="F3004" s="10">
        <v>0</v>
      </c>
      <c r="G3004" s="10">
        <v>0</v>
      </c>
      <c r="H3004" s="10">
        <v>0</v>
      </c>
      <c r="I3004" s="10">
        <v>0</v>
      </c>
      <c r="J3004" s="10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0">
        <v>6888</v>
      </c>
      <c r="T3004" s="10">
        <v>4924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</row>
    <row r="3005" spans="1:28" customFormat="1" x14ac:dyDescent="0.2">
      <c r="A3005" s="9"/>
      <c r="B3005" s="4" t="s">
        <v>99</v>
      </c>
      <c r="C3005" s="10">
        <v>42884</v>
      </c>
      <c r="D3005" s="10">
        <v>1975</v>
      </c>
      <c r="E3005" s="10">
        <v>0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29121</v>
      </c>
      <c r="P3005" s="10">
        <v>1383</v>
      </c>
      <c r="Q3005" s="10">
        <v>0</v>
      </c>
      <c r="R3005" s="10">
        <v>0</v>
      </c>
      <c r="S3005" s="10">
        <v>0</v>
      </c>
      <c r="T3005" s="10">
        <v>0</v>
      </c>
      <c r="U3005" s="10">
        <v>13678</v>
      </c>
      <c r="V3005" s="10">
        <v>589</v>
      </c>
      <c r="W3005" s="10">
        <v>54</v>
      </c>
      <c r="X3005" s="10">
        <v>2</v>
      </c>
      <c r="Y3005" s="10">
        <v>31</v>
      </c>
      <c r="Z3005" s="10">
        <v>1</v>
      </c>
      <c r="AA3005" s="10">
        <v>0</v>
      </c>
      <c r="AB3005" s="10">
        <v>0</v>
      </c>
    </row>
    <row r="3006" spans="1:28" customFormat="1" x14ac:dyDescent="0.2">
      <c r="A3006" s="6"/>
      <c r="B3006" s="4" t="s">
        <v>67</v>
      </c>
      <c r="C3006" s="10">
        <v>6506</v>
      </c>
      <c r="D3006" s="10">
        <v>559</v>
      </c>
      <c r="E3006" s="10">
        <v>0</v>
      </c>
      <c r="F3006" s="10">
        <v>0</v>
      </c>
      <c r="G3006" s="10">
        <v>0</v>
      </c>
      <c r="H3006" s="10">
        <v>0</v>
      </c>
      <c r="I3006" s="10">
        <v>0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6506</v>
      </c>
      <c r="R3006" s="10">
        <v>559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0</v>
      </c>
    </row>
    <row r="3007" spans="1:28" customFormat="1" x14ac:dyDescent="0.2">
      <c r="A3007" s="6"/>
      <c r="B3007" s="4" t="s">
        <v>46</v>
      </c>
      <c r="C3007" s="10">
        <v>9680</v>
      </c>
      <c r="D3007" s="10">
        <v>100</v>
      </c>
      <c r="E3007" s="10">
        <v>0</v>
      </c>
      <c r="F3007" s="10">
        <v>0</v>
      </c>
      <c r="G3007" s="10">
        <v>0</v>
      </c>
      <c r="H3007" s="10">
        <v>0</v>
      </c>
      <c r="I3007" s="10">
        <v>0</v>
      </c>
      <c r="J3007" s="10">
        <v>0</v>
      </c>
      <c r="K3007" s="10">
        <v>9680</v>
      </c>
      <c r="L3007" s="10">
        <v>100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  <c r="AA3007" s="10">
        <v>0</v>
      </c>
      <c r="AB3007" s="10">
        <v>0</v>
      </c>
    </row>
    <row r="3008" spans="1:28" customFormat="1" x14ac:dyDescent="0.2">
      <c r="A3008" s="7"/>
      <c r="B3008" s="4" t="s">
        <v>196</v>
      </c>
      <c r="C3008" s="10">
        <v>79767</v>
      </c>
      <c r="D3008" s="10">
        <v>4231</v>
      </c>
      <c r="E3008" s="10">
        <v>0</v>
      </c>
      <c r="F3008" s="10">
        <v>0</v>
      </c>
      <c r="G3008" s="10">
        <v>0</v>
      </c>
      <c r="H3008" s="10">
        <v>0</v>
      </c>
      <c r="I3008" s="10">
        <v>0</v>
      </c>
      <c r="J3008" s="10">
        <v>0</v>
      </c>
      <c r="K3008" s="10">
        <v>0</v>
      </c>
      <c r="L3008" s="10">
        <v>0</v>
      </c>
      <c r="M3008" s="10">
        <v>79767</v>
      </c>
      <c r="N3008" s="10">
        <v>4231</v>
      </c>
      <c r="O3008" s="10">
        <v>0</v>
      </c>
      <c r="P3008" s="10">
        <v>0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</row>
    <row r="3009" spans="1:28" customFormat="1" x14ac:dyDescent="0.2">
      <c r="A3009" s="5" t="s">
        <v>567</v>
      </c>
      <c r="B3009" s="4" t="s">
        <v>39</v>
      </c>
      <c r="C3009" s="10">
        <v>368882</v>
      </c>
      <c r="D3009" s="10">
        <v>74413</v>
      </c>
      <c r="E3009" s="10">
        <v>60739</v>
      </c>
      <c r="F3009" s="10">
        <v>8540</v>
      </c>
      <c r="G3009" s="10">
        <v>166578</v>
      </c>
      <c r="H3009" s="10">
        <v>45557</v>
      </c>
      <c r="I3009" s="10">
        <v>79424</v>
      </c>
      <c r="J3009" s="10">
        <v>10882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54514</v>
      </c>
      <c r="R3009" s="10">
        <v>8922</v>
      </c>
      <c r="S3009" s="10">
        <v>0</v>
      </c>
      <c r="T3009" s="10">
        <v>0</v>
      </c>
      <c r="U3009" s="10">
        <v>0</v>
      </c>
      <c r="V3009" s="10">
        <v>0</v>
      </c>
      <c r="W3009" s="10">
        <v>7627</v>
      </c>
      <c r="X3009" s="10">
        <v>512</v>
      </c>
      <c r="Y3009" s="10">
        <v>0</v>
      </c>
      <c r="Z3009" s="10">
        <v>0</v>
      </c>
      <c r="AA3009" s="10">
        <v>0</v>
      </c>
      <c r="AB3009" s="10">
        <v>0</v>
      </c>
    </row>
    <row r="3010" spans="1:28" customFormat="1" x14ac:dyDescent="0.2">
      <c r="A3010" s="6"/>
      <c r="B3010" s="4" t="s">
        <v>139</v>
      </c>
      <c r="C3010" s="10">
        <v>69</v>
      </c>
      <c r="D3010" s="10">
        <v>7</v>
      </c>
      <c r="E3010" s="10">
        <v>0</v>
      </c>
      <c r="F3010" s="10">
        <v>0</v>
      </c>
      <c r="G3010" s="10">
        <v>0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69</v>
      </c>
      <c r="P3010" s="10">
        <v>7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0</v>
      </c>
    </row>
    <row r="3011" spans="1:28" customFormat="1" x14ac:dyDescent="0.2">
      <c r="A3011" s="6"/>
      <c r="B3011" s="4" t="s">
        <v>24</v>
      </c>
      <c r="C3011" s="10">
        <v>1331825</v>
      </c>
      <c r="D3011" s="10">
        <v>275966</v>
      </c>
      <c r="E3011" s="10">
        <v>139100</v>
      </c>
      <c r="F3011" s="10">
        <v>22629</v>
      </c>
      <c r="G3011" s="10">
        <v>201393</v>
      </c>
      <c r="H3011" s="10">
        <v>27311</v>
      </c>
      <c r="I3011" s="10">
        <v>114244</v>
      </c>
      <c r="J3011" s="10">
        <v>19450</v>
      </c>
      <c r="K3011" s="10">
        <v>86356</v>
      </c>
      <c r="L3011" s="10">
        <v>20596</v>
      </c>
      <c r="M3011" s="10">
        <v>98407</v>
      </c>
      <c r="N3011" s="10">
        <v>24461</v>
      </c>
      <c r="O3011" s="10">
        <v>217837</v>
      </c>
      <c r="P3011" s="10">
        <v>45824</v>
      </c>
      <c r="Q3011" s="10">
        <v>142958</v>
      </c>
      <c r="R3011" s="10">
        <v>33976</v>
      </c>
      <c r="S3011" s="10">
        <v>136647</v>
      </c>
      <c r="T3011" s="10">
        <v>34230</v>
      </c>
      <c r="U3011" s="10">
        <v>53173</v>
      </c>
      <c r="V3011" s="10">
        <v>13598</v>
      </c>
      <c r="W3011" s="10">
        <v>60303</v>
      </c>
      <c r="X3011" s="10">
        <v>12958</v>
      </c>
      <c r="Y3011" s="10">
        <v>24602</v>
      </c>
      <c r="Z3011" s="10">
        <v>6670</v>
      </c>
      <c r="AA3011" s="10">
        <v>56805</v>
      </c>
      <c r="AB3011" s="10">
        <v>14263</v>
      </c>
    </row>
    <row r="3012" spans="1:28" customFormat="1" x14ac:dyDescent="0.2">
      <c r="A3012" s="7"/>
      <c r="B3012" s="4" t="s">
        <v>196</v>
      </c>
      <c r="C3012" s="10">
        <v>97609</v>
      </c>
      <c r="D3012" s="10">
        <v>6108</v>
      </c>
      <c r="E3012" s="10">
        <v>0</v>
      </c>
      <c r="F3012" s="10">
        <v>0</v>
      </c>
      <c r="G3012" s="10">
        <v>0</v>
      </c>
      <c r="H3012" s="10">
        <v>0</v>
      </c>
      <c r="I3012" s="10">
        <v>0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Y3012" s="10">
        <v>33740</v>
      </c>
      <c r="Z3012" s="10">
        <v>2055</v>
      </c>
      <c r="AA3012" s="10">
        <v>63869</v>
      </c>
      <c r="AB3012" s="10">
        <v>4053</v>
      </c>
    </row>
    <row r="3013" spans="1:28" customFormat="1" x14ac:dyDescent="0.2">
      <c r="A3013" s="5" t="s">
        <v>1091</v>
      </c>
      <c r="B3013" s="4" t="s">
        <v>39</v>
      </c>
      <c r="C3013" s="10">
        <v>279748</v>
      </c>
      <c r="D3013" s="10">
        <v>30983</v>
      </c>
      <c r="E3013" s="10">
        <v>0</v>
      </c>
      <c r="F3013" s="10">
        <v>0</v>
      </c>
      <c r="G3013" s="10">
        <v>0</v>
      </c>
      <c r="H3013" s="10">
        <v>0</v>
      </c>
      <c r="I3013" s="10">
        <v>29052</v>
      </c>
      <c r="J3013" s="10">
        <v>2909</v>
      </c>
      <c r="K3013" s="10">
        <v>48655</v>
      </c>
      <c r="L3013" s="10">
        <v>6641</v>
      </c>
      <c r="M3013" s="10">
        <v>36944</v>
      </c>
      <c r="N3013" s="10">
        <v>3637</v>
      </c>
      <c r="O3013" s="10">
        <v>82487</v>
      </c>
      <c r="P3013" s="10">
        <v>10449</v>
      </c>
      <c r="Q3013" s="10">
        <v>62304</v>
      </c>
      <c r="R3013" s="10">
        <v>6123</v>
      </c>
      <c r="S3013" s="10">
        <v>18039</v>
      </c>
      <c r="T3013" s="10">
        <v>1175</v>
      </c>
      <c r="U3013" s="10">
        <v>0</v>
      </c>
      <c r="V3013" s="10">
        <v>0</v>
      </c>
      <c r="W3013" s="10">
        <v>360</v>
      </c>
      <c r="X3013" s="10">
        <v>9</v>
      </c>
      <c r="Y3013" s="10">
        <v>1907</v>
      </c>
      <c r="Z3013" s="10">
        <v>40</v>
      </c>
      <c r="AA3013" s="10">
        <v>0</v>
      </c>
      <c r="AB3013" s="10">
        <v>0</v>
      </c>
    </row>
    <row r="3014" spans="1:28" customFormat="1" x14ac:dyDescent="0.2">
      <c r="A3014" s="7"/>
      <c r="B3014" s="4" t="s">
        <v>50</v>
      </c>
      <c r="C3014" s="10">
        <v>732</v>
      </c>
      <c r="D3014" s="10">
        <v>16</v>
      </c>
      <c r="E3014" s="10">
        <v>0</v>
      </c>
      <c r="F3014" s="10">
        <v>0</v>
      </c>
      <c r="G3014" s="10">
        <v>448</v>
      </c>
      <c r="H3014" s="10">
        <v>12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284</v>
      </c>
      <c r="Z3014" s="10">
        <v>4</v>
      </c>
      <c r="AA3014" s="10">
        <v>0</v>
      </c>
      <c r="AB3014" s="10">
        <v>0</v>
      </c>
    </row>
    <row r="3015" spans="1:28" customFormat="1" x14ac:dyDescent="0.2">
      <c r="A3015" s="5" t="s">
        <v>568</v>
      </c>
      <c r="B3015" s="4" t="s">
        <v>39</v>
      </c>
      <c r="C3015" s="10">
        <v>1761200</v>
      </c>
      <c r="D3015" s="10">
        <v>930146</v>
      </c>
      <c r="E3015" s="10">
        <v>72638</v>
      </c>
      <c r="F3015" s="10">
        <v>26841</v>
      </c>
      <c r="G3015" s="10">
        <v>111894</v>
      </c>
      <c r="H3015" s="10">
        <v>74105</v>
      </c>
      <c r="I3015" s="10">
        <v>0</v>
      </c>
      <c r="J3015" s="10">
        <v>0</v>
      </c>
      <c r="K3015" s="10">
        <v>105154</v>
      </c>
      <c r="L3015" s="10">
        <v>23040</v>
      </c>
      <c r="M3015" s="10">
        <v>89390</v>
      </c>
      <c r="N3015" s="10">
        <v>9613</v>
      </c>
      <c r="O3015" s="10">
        <v>168035</v>
      </c>
      <c r="P3015" s="10">
        <v>39335</v>
      </c>
      <c r="Q3015" s="10">
        <v>253738</v>
      </c>
      <c r="R3015" s="10">
        <v>116539</v>
      </c>
      <c r="S3015" s="10">
        <v>150699</v>
      </c>
      <c r="T3015" s="10">
        <v>65250</v>
      </c>
      <c r="U3015" s="10">
        <v>238258</v>
      </c>
      <c r="V3015" s="10">
        <v>180984</v>
      </c>
      <c r="W3015" s="10">
        <v>324429</v>
      </c>
      <c r="X3015" s="10">
        <v>233415</v>
      </c>
      <c r="Y3015" s="10">
        <v>172394</v>
      </c>
      <c r="Z3015" s="10">
        <v>146261</v>
      </c>
      <c r="AA3015" s="10">
        <v>74571</v>
      </c>
      <c r="AB3015" s="10">
        <v>14763</v>
      </c>
    </row>
    <row r="3016" spans="1:28" customFormat="1" x14ac:dyDescent="0.2">
      <c r="A3016" s="6"/>
      <c r="B3016" s="4" t="s">
        <v>139</v>
      </c>
      <c r="C3016" s="10">
        <v>50425</v>
      </c>
      <c r="D3016" s="10">
        <v>10630</v>
      </c>
      <c r="E3016" s="10">
        <v>0</v>
      </c>
      <c r="F3016" s="10">
        <v>0</v>
      </c>
      <c r="G3016" s="10">
        <v>0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49</v>
      </c>
      <c r="P3016" s="10">
        <v>4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47441</v>
      </c>
      <c r="X3016" s="10">
        <v>10299</v>
      </c>
      <c r="Y3016" s="10">
        <v>0</v>
      </c>
      <c r="Z3016" s="10">
        <v>0</v>
      </c>
      <c r="AA3016" s="10">
        <v>2935</v>
      </c>
      <c r="AB3016" s="10">
        <v>327</v>
      </c>
    </row>
    <row r="3017" spans="1:28" customFormat="1" x14ac:dyDescent="0.2">
      <c r="A3017" s="6"/>
      <c r="B3017" s="4" t="s">
        <v>24</v>
      </c>
      <c r="C3017" s="10">
        <v>1192073</v>
      </c>
      <c r="D3017" s="10">
        <v>305176</v>
      </c>
      <c r="E3017" s="10">
        <v>130132</v>
      </c>
      <c r="F3017" s="10">
        <v>23389</v>
      </c>
      <c r="G3017" s="10">
        <v>63603</v>
      </c>
      <c r="H3017" s="10">
        <v>20562</v>
      </c>
      <c r="I3017" s="10">
        <v>117562</v>
      </c>
      <c r="J3017" s="10">
        <v>28625</v>
      </c>
      <c r="K3017" s="10">
        <v>111415</v>
      </c>
      <c r="L3017" s="10">
        <v>29114</v>
      </c>
      <c r="M3017" s="10">
        <v>124883</v>
      </c>
      <c r="N3017" s="10">
        <v>33412</v>
      </c>
      <c r="O3017" s="10">
        <v>85059</v>
      </c>
      <c r="P3017" s="10">
        <v>28347</v>
      </c>
      <c r="Q3017" s="10">
        <v>99142</v>
      </c>
      <c r="R3017" s="10">
        <v>26496</v>
      </c>
      <c r="S3017" s="10">
        <v>102146</v>
      </c>
      <c r="T3017" s="10">
        <v>26234</v>
      </c>
      <c r="U3017" s="10">
        <v>88805</v>
      </c>
      <c r="V3017" s="10">
        <v>21712</v>
      </c>
      <c r="W3017" s="10">
        <v>80756</v>
      </c>
      <c r="X3017" s="10">
        <v>22593</v>
      </c>
      <c r="Y3017" s="10">
        <v>136785</v>
      </c>
      <c r="Z3017" s="10">
        <v>30152</v>
      </c>
      <c r="AA3017" s="10">
        <v>51785</v>
      </c>
      <c r="AB3017" s="10">
        <v>14540</v>
      </c>
    </row>
    <row r="3018" spans="1:28" customFormat="1" x14ac:dyDescent="0.2">
      <c r="A3018" s="6"/>
      <c r="B3018" s="4" t="s">
        <v>99</v>
      </c>
      <c r="C3018" s="10">
        <v>30035</v>
      </c>
      <c r="D3018" s="10">
        <v>1129</v>
      </c>
      <c r="E3018" s="10">
        <v>0</v>
      </c>
      <c r="F3018" s="10">
        <v>0</v>
      </c>
      <c r="G3018" s="10">
        <v>0</v>
      </c>
      <c r="H3018" s="10">
        <v>0</v>
      </c>
      <c r="I3018" s="10">
        <v>0</v>
      </c>
      <c r="J3018" s="10">
        <v>0</v>
      </c>
      <c r="K3018" s="10">
        <v>0</v>
      </c>
      <c r="L3018" s="10">
        <v>0</v>
      </c>
      <c r="M3018" s="10">
        <v>30035</v>
      </c>
      <c r="N3018" s="10">
        <v>1129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10">
        <v>0</v>
      </c>
      <c r="W3018" s="10">
        <v>0</v>
      </c>
      <c r="X3018" s="10">
        <v>0</v>
      </c>
      <c r="Y3018" s="10">
        <v>0</v>
      </c>
      <c r="Z3018" s="10">
        <v>0</v>
      </c>
      <c r="AA3018" s="10">
        <v>0</v>
      </c>
      <c r="AB3018" s="10">
        <v>0</v>
      </c>
    </row>
    <row r="3019" spans="1:28" customFormat="1" x14ac:dyDescent="0.2">
      <c r="A3019" s="6"/>
      <c r="B3019" s="4" t="s">
        <v>67</v>
      </c>
      <c r="C3019" s="10">
        <v>37121</v>
      </c>
      <c r="D3019" s="10">
        <v>3187</v>
      </c>
      <c r="E3019" s="10">
        <v>0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20614</v>
      </c>
      <c r="N3019" s="10">
        <v>1791</v>
      </c>
      <c r="O3019" s="10">
        <v>16507</v>
      </c>
      <c r="P3019" s="10">
        <v>1396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</row>
    <row r="3020" spans="1:28" customFormat="1" x14ac:dyDescent="0.2">
      <c r="A3020" s="6"/>
      <c r="B3020" s="4" t="s">
        <v>46</v>
      </c>
      <c r="C3020" s="10">
        <v>74641</v>
      </c>
      <c r="D3020" s="10">
        <v>3279</v>
      </c>
      <c r="E3020" s="10">
        <v>0</v>
      </c>
      <c r="F3020" s="10">
        <v>0</v>
      </c>
      <c r="G3020" s="10">
        <v>0</v>
      </c>
      <c r="H3020" s="10">
        <v>0</v>
      </c>
      <c r="I3020" s="10">
        <v>13841</v>
      </c>
      <c r="J3020" s="10">
        <v>601</v>
      </c>
      <c r="K3020" s="10">
        <v>23344</v>
      </c>
      <c r="L3020" s="10">
        <v>1022</v>
      </c>
      <c r="M3020" s="10">
        <v>0</v>
      </c>
      <c r="N3020" s="10">
        <v>0</v>
      </c>
      <c r="O3020" s="10">
        <v>0</v>
      </c>
      <c r="P3020" s="10">
        <v>0</v>
      </c>
      <c r="Q3020" s="10">
        <v>37456</v>
      </c>
      <c r="R3020" s="10">
        <v>1656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Y3020" s="10">
        <v>0</v>
      </c>
      <c r="Z3020" s="10">
        <v>0</v>
      </c>
      <c r="AA3020" s="10">
        <v>0</v>
      </c>
      <c r="AB3020" s="10">
        <v>0</v>
      </c>
    </row>
    <row r="3021" spans="1:28" customFormat="1" x14ac:dyDescent="0.2">
      <c r="A3021" s="6"/>
      <c r="B3021" s="4" t="s">
        <v>50</v>
      </c>
      <c r="C3021" s="10">
        <v>5131</v>
      </c>
      <c r="D3021" s="10">
        <v>216</v>
      </c>
      <c r="E3021" s="10">
        <v>0</v>
      </c>
      <c r="F3021" s="10">
        <v>0</v>
      </c>
      <c r="G3021" s="10">
        <v>504</v>
      </c>
      <c r="H3021" s="10">
        <v>32</v>
      </c>
      <c r="I3021" s="10">
        <v>1546</v>
      </c>
      <c r="J3021" s="10">
        <v>68</v>
      </c>
      <c r="K3021" s="10">
        <v>1458</v>
      </c>
      <c r="L3021" s="10">
        <v>46</v>
      </c>
      <c r="M3021" s="10">
        <v>0</v>
      </c>
      <c r="N3021" s="10">
        <v>0</v>
      </c>
      <c r="O3021" s="10">
        <v>0</v>
      </c>
      <c r="P3021" s="10">
        <v>0</v>
      </c>
      <c r="Q3021" s="10">
        <v>432</v>
      </c>
      <c r="R3021" s="10">
        <v>25</v>
      </c>
      <c r="S3021" s="10">
        <v>0</v>
      </c>
      <c r="T3021" s="10">
        <v>0</v>
      </c>
      <c r="U3021" s="10">
        <v>0</v>
      </c>
      <c r="V3021" s="10">
        <v>0</v>
      </c>
      <c r="W3021" s="10">
        <v>1191</v>
      </c>
      <c r="X3021" s="10">
        <v>45</v>
      </c>
      <c r="Y3021" s="10">
        <v>0</v>
      </c>
      <c r="Z3021" s="10">
        <v>0</v>
      </c>
      <c r="AA3021" s="10">
        <v>0</v>
      </c>
      <c r="AB3021" s="10">
        <v>0</v>
      </c>
    </row>
    <row r="3022" spans="1:28" customFormat="1" x14ac:dyDescent="0.2">
      <c r="A3022" s="7"/>
      <c r="B3022" s="4" t="s">
        <v>196</v>
      </c>
      <c r="C3022" s="10">
        <v>49565</v>
      </c>
      <c r="D3022" s="10">
        <v>44777</v>
      </c>
      <c r="E3022" s="10">
        <v>0</v>
      </c>
      <c r="F3022" s="10">
        <v>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25933</v>
      </c>
      <c r="T3022" s="10">
        <v>21788</v>
      </c>
      <c r="U3022" s="10">
        <v>0</v>
      </c>
      <c r="V3022" s="10">
        <v>0</v>
      </c>
      <c r="W3022" s="10">
        <v>23632</v>
      </c>
      <c r="X3022" s="10">
        <v>22989</v>
      </c>
      <c r="Y3022" s="10">
        <v>0</v>
      </c>
      <c r="Z3022" s="10">
        <v>0</v>
      </c>
      <c r="AA3022" s="10">
        <v>0</v>
      </c>
      <c r="AB3022" s="10">
        <v>0</v>
      </c>
    </row>
    <row r="3023" spans="1:28" customFormat="1" x14ac:dyDescent="0.2">
      <c r="A3023" s="5" t="s">
        <v>1877</v>
      </c>
      <c r="B3023" s="4" t="s">
        <v>39</v>
      </c>
      <c r="C3023" s="10">
        <v>4252</v>
      </c>
      <c r="D3023" s="10">
        <v>441</v>
      </c>
      <c r="E3023" s="10">
        <v>0</v>
      </c>
      <c r="F3023" s="10">
        <v>0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4252</v>
      </c>
      <c r="P3023" s="10">
        <v>441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0</v>
      </c>
    </row>
    <row r="3024" spans="1:28" customFormat="1" x14ac:dyDescent="0.2">
      <c r="A3024" s="6"/>
      <c r="B3024" s="4" t="s">
        <v>139</v>
      </c>
      <c r="C3024" s="10">
        <v>919</v>
      </c>
      <c r="D3024" s="10">
        <v>32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Y3024" s="10">
        <v>919</v>
      </c>
      <c r="Z3024" s="10">
        <v>32</v>
      </c>
      <c r="AA3024" s="10">
        <v>0</v>
      </c>
      <c r="AB3024" s="10">
        <v>0</v>
      </c>
    </row>
    <row r="3025" spans="1:28" customFormat="1" x14ac:dyDescent="0.2">
      <c r="A3025" s="7"/>
      <c r="B3025" s="4" t="s">
        <v>24</v>
      </c>
      <c r="C3025" s="10">
        <v>21636</v>
      </c>
      <c r="D3025" s="10">
        <v>1554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20296</v>
      </c>
      <c r="R3025" s="10">
        <v>1480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0</v>
      </c>
      <c r="Y3025" s="10">
        <v>1340</v>
      </c>
      <c r="Z3025" s="10">
        <v>74</v>
      </c>
      <c r="AA3025" s="10">
        <v>0</v>
      </c>
      <c r="AB3025" s="10">
        <v>0</v>
      </c>
    </row>
    <row r="3026" spans="1:28" customFormat="1" x14ac:dyDescent="0.2">
      <c r="A3026" s="5" t="s">
        <v>569</v>
      </c>
      <c r="B3026" s="4" t="s">
        <v>39</v>
      </c>
      <c r="C3026" s="10">
        <v>223171</v>
      </c>
      <c r="D3026" s="10">
        <v>25301</v>
      </c>
      <c r="E3026" s="10">
        <v>1465</v>
      </c>
      <c r="F3026" s="10">
        <v>103</v>
      </c>
      <c r="G3026" s="10">
        <v>0</v>
      </c>
      <c r="H3026" s="10">
        <v>0</v>
      </c>
      <c r="I3026" s="10">
        <v>17791</v>
      </c>
      <c r="J3026" s="10">
        <v>1781</v>
      </c>
      <c r="K3026" s="10">
        <v>10094</v>
      </c>
      <c r="L3026" s="10">
        <v>929</v>
      </c>
      <c r="M3026" s="10">
        <v>94309</v>
      </c>
      <c r="N3026" s="10">
        <v>10584</v>
      </c>
      <c r="O3026" s="10">
        <v>41616</v>
      </c>
      <c r="P3026" s="10">
        <v>4239</v>
      </c>
      <c r="Q3026" s="10">
        <v>34593</v>
      </c>
      <c r="R3026" s="10">
        <v>4581</v>
      </c>
      <c r="S3026" s="10">
        <v>3572</v>
      </c>
      <c r="T3026" s="10">
        <v>269</v>
      </c>
      <c r="U3026" s="10">
        <v>12399</v>
      </c>
      <c r="V3026" s="10">
        <v>1666</v>
      </c>
      <c r="W3026" s="10">
        <v>2410</v>
      </c>
      <c r="X3026" s="10">
        <v>395</v>
      </c>
      <c r="Y3026" s="10">
        <v>4922</v>
      </c>
      <c r="Z3026" s="10">
        <v>754</v>
      </c>
      <c r="AA3026" s="10">
        <v>0</v>
      </c>
      <c r="AB3026" s="10">
        <v>0</v>
      </c>
    </row>
    <row r="3027" spans="1:28" customFormat="1" x14ac:dyDescent="0.2">
      <c r="A3027" s="6"/>
      <c r="B3027" s="4" t="s">
        <v>139</v>
      </c>
      <c r="C3027" s="10">
        <v>6790</v>
      </c>
      <c r="D3027" s="10">
        <v>190</v>
      </c>
      <c r="E3027" s="10">
        <v>0</v>
      </c>
      <c r="F3027" s="10">
        <v>0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  <c r="L3027" s="10">
        <v>0</v>
      </c>
      <c r="M3027" s="10">
        <v>3268</v>
      </c>
      <c r="N3027" s="10">
        <v>59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3522</v>
      </c>
      <c r="Z3027" s="10">
        <v>131</v>
      </c>
      <c r="AA3027" s="10">
        <v>0</v>
      </c>
      <c r="AB3027" s="10">
        <v>0</v>
      </c>
    </row>
    <row r="3028" spans="1:28" customFormat="1" x14ac:dyDescent="0.2">
      <c r="A3028" s="6"/>
      <c r="B3028" s="4" t="s">
        <v>24</v>
      </c>
      <c r="C3028" s="10">
        <v>36127</v>
      </c>
      <c r="D3028" s="10">
        <v>4933</v>
      </c>
      <c r="E3028" s="10">
        <v>0</v>
      </c>
      <c r="F3028" s="10">
        <v>0</v>
      </c>
      <c r="G3028" s="10">
        <v>7549</v>
      </c>
      <c r="H3028" s="10">
        <v>2175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10840</v>
      </c>
      <c r="P3028" s="10">
        <v>1840</v>
      </c>
      <c r="Q3028" s="10">
        <v>0</v>
      </c>
      <c r="R3028" s="10">
        <v>0</v>
      </c>
      <c r="S3028" s="10">
        <v>13556</v>
      </c>
      <c r="T3028" s="10">
        <v>732</v>
      </c>
      <c r="U3028" s="10">
        <v>0</v>
      </c>
      <c r="V3028" s="10">
        <v>0</v>
      </c>
      <c r="W3028" s="10">
        <v>4182</v>
      </c>
      <c r="X3028" s="10">
        <v>186</v>
      </c>
      <c r="Y3028" s="10">
        <v>0</v>
      </c>
      <c r="Z3028" s="10">
        <v>0</v>
      </c>
      <c r="AA3028" s="10">
        <v>0</v>
      </c>
      <c r="AB3028" s="10">
        <v>0</v>
      </c>
    </row>
    <row r="3029" spans="1:28" customFormat="1" x14ac:dyDescent="0.2">
      <c r="A3029" s="6"/>
      <c r="B3029" s="4" t="s">
        <v>46</v>
      </c>
      <c r="C3029" s="10">
        <v>11771</v>
      </c>
      <c r="D3029" s="10">
        <v>112</v>
      </c>
      <c r="E3029" s="10">
        <v>0</v>
      </c>
      <c r="F3029" s="10">
        <v>0</v>
      </c>
      <c r="G3029" s="10">
        <v>0</v>
      </c>
      <c r="H3029" s="10">
        <v>0</v>
      </c>
      <c r="I3029" s="10">
        <v>4774</v>
      </c>
      <c r="J3029" s="10">
        <v>47</v>
      </c>
      <c r="K3029" s="10">
        <v>0</v>
      </c>
      <c r="L3029" s="10">
        <v>0</v>
      </c>
      <c r="M3029" s="10">
        <v>6997</v>
      </c>
      <c r="N3029" s="10">
        <v>65</v>
      </c>
      <c r="O3029" s="10">
        <v>0</v>
      </c>
      <c r="P3029" s="10">
        <v>0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Y3029" s="10">
        <v>0</v>
      </c>
      <c r="Z3029" s="10">
        <v>0</v>
      </c>
      <c r="AA3029" s="10">
        <v>0</v>
      </c>
      <c r="AB3029" s="10">
        <v>0</v>
      </c>
    </row>
    <row r="3030" spans="1:28" customFormat="1" x14ac:dyDescent="0.2">
      <c r="A3030" s="6"/>
      <c r="B3030" s="4" t="s">
        <v>50</v>
      </c>
      <c r="C3030" s="10">
        <v>1489</v>
      </c>
      <c r="D3030" s="10">
        <v>95</v>
      </c>
      <c r="E3030" s="10">
        <v>0</v>
      </c>
      <c r="F3030" s="10">
        <v>0</v>
      </c>
      <c r="G3030" s="10">
        <v>1489</v>
      </c>
      <c r="H3030" s="10">
        <v>95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0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Y3030" s="10">
        <v>0</v>
      </c>
      <c r="Z3030" s="10">
        <v>0</v>
      </c>
      <c r="AA3030" s="10">
        <v>0</v>
      </c>
      <c r="AB3030" s="10">
        <v>0</v>
      </c>
    </row>
    <row r="3031" spans="1:28" customFormat="1" x14ac:dyDescent="0.2">
      <c r="A3031" s="7"/>
      <c r="B3031" s="4" t="s">
        <v>196</v>
      </c>
      <c r="C3031" s="10">
        <v>2201</v>
      </c>
      <c r="D3031" s="10">
        <v>37</v>
      </c>
      <c r="E3031" s="10">
        <v>0</v>
      </c>
      <c r="F3031" s="10">
        <v>0</v>
      </c>
      <c r="G3031" s="10">
        <v>2201</v>
      </c>
      <c r="H3031" s="10">
        <v>37</v>
      </c>
      <c r="I3031" s="10">
        <v>0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0</v>
      </c>
    </row>
    <row r="3032" spans="1:28" customFormat="1" x14ac:dyDescent="0.2">
      <c r="A3032" s="5" t="s">
        <v>570</v>
      </c>
      <c r="B3032" s="4" t="s">
        <v>39</v>
      </c>
      <c r="C3032" s="10">
        <v>189403</v>
      </c>
      <c r="D3032" s="10">
        <v>156073</v>
      </c>
      <c r="E3032" s="10">
        <v>0</v>
      </c>
      <c r="F3032" s="10">
        <v>0</v>
      </c>
      <c r="G3032" s="10">
        <v>0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19703</v>
      </c>
      <c r="P3032" s="10">
        <v>23680</v>
      </c>
      <c r="Q3032" s="10">
        <v>86771</v>
      </c>
      <c r="R3032" s="10">
        <v>64921</v>
      </c>
      <c r="S3032" s="10">
        <v>36067</v>
      </c>
      <c r="T3032" s="10">
        <v>24676</v>
      </c>
      <c r="U3032" s="10">
        <v>0</v>
      </c>
      <c r="V3032" s="10">
        <v>0</v>
      </c>
      <c r="W3032" s="10">
        <v>0</v>
      </c>
      <c r="X3032" s="10">
        <v>0</v>
      </c>
      <c r="Y3032" s="10">
        <v>46862</v>
      </c>
      <c r="Z3032" s="10">
        <v>42796</v>
      </c>
      <c r="AA3032" s="10">
        <v>0</v>
      </c>
      <c r="AB3032" s="10">
        <v>0</v>
      </c>
    </row>
    <row r="3033" spans="1:28" customFormat="1" x14ac:dyDescent="0.2">
      <c r="A3033" s="6"/>
      <c r="B3033" s="4" t="s">
        <v>139</v>
      </c>
      <c r="C3033" s="10">
        <v>128427</v>
      </c>
      <c r="D3033" s="10">
        <v>10914</v>
      </c>
      <c r="E3033" s="10">
        <v>0</v>
      </c>
      <c r="F3033" s="10">
        <v>0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123821</v>
      </c>
      <c r="P3033" s="10">
        <v>10400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0</v>
      </c>
      <c r="Y3033" s="10">
        <v>0</v>
      </c>
      <c r="Z3033" s="10">
        <v>0</v>
      </c>
      <c r="AA3033" s="10">
        <v>4606</v>
      </c>
      <c r="AB3033" s="10">
        <v>514</v>
      </c>
    </row>
    <row r="3034" spans="1:28" customFormat="1" x14ac:dyDescent="0.2">
      <c r="A3034" s="6"/>
      <c r="B3034" s="4" t="s">
        <v>24</v>
      </c>
      <c r="C3034" s="10">
        <v>58916</v>
      </c>
      <c r="D3034" s="10">
        <v>1625</v>
      </c>
      <c r="E3034" s="10">
        <v>16595</v>
      </c>
      <c r="F3034" s="10">
        <v>600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40919</v>
      </c>
      <c r="N3034" s="10">
        <v>1005</v>
      </c>
      <c r="O3034" s="10">
        <v>1402</v>
      </c>
      <c r="P3034" s="10">
        <v>20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</row>
    <row r="3035" spans="1:28" customFormat="1" x14ac:dyDescent="0.2">
      <c r="A3035" s="7"/>
      <c r="B3035" s="4" t="s">
        <v>99</v>
      </c>
      <c r="C3035" s="10">
        <v>46498</v>
      </c>
      <c r="D3035" s="10">
        <v>925</v>
      </c>
      <c r="E3035" s="10">
        <v>0</v>
      </c>
      <c r="F3035" s="10">
        <v>0</v>
      </c>
      <c r="G3035" s="10">
        <v>0</v>
      </c>
      <c r="H3035" s="10">
        <v>0</v>
      </c>
      <c r="I3035" s="10">
        <v>0</v>
      </c>
      <c r="J3035" s="10">
        <v>0</v>
      </c>
      <c r="K3035" s="10">
        <v>46498</v>
      </c>
      <c r="L3035" s="10">
        <v>925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0</v>
      </c>
      <c r="X3035" s="10">
        <v>0</v>
      </c>
      <c r="Y3035" s="10">
        <v>0</v>
      </c>
      <c r="Z3035" s="10">
        <v>0</v>
      </c>
      <c r="AA3035" s="10">
        <v>0</v>
      </c>
      <c r="AB3035" s="10">
        <v>0</v>
      </c>
    </row>
    <row r="3036" spans="1:28" customFormat="1" x14ac:dyDescent="0.2">
      <c r="A3036" s="4" t="s">
        <v>571</v>
      </c>
      <c r="B3036" s="4" t="s">
        <v>39</v>
      </c>
      <c r="C3036" s="10">
        <v>52191</v>
      </c>
      <c r="D3036" s="10">
        <v>6369</v>
      </c>
      <c r="E3036" s="10">
        <v>52191</v>
      </c>
      <c r="F3036" s="10">
        <v>6369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  <c r="AA3036" s="10">
        <v>0</v>
      </c>
      <c r="AB3036" s="10">
        <v>0</v>
      </c>
    </row>
    <row r="3037" spans="1:28" customFormat="1" x14ac:dyDescent="0.2">
      <c r="A3037" s="5" t="s">
        <v>1642</v>
      </c>
      <c r="B3037" s="4" t="s">
        <v>39</v>
      </c>
      <c r="C3037" s="10">
        <v>107365</v>
      </c>
      <c r="D3037" s="10">
        <v>7505</v>
      </c>
      <c r="E3037" s="10">
        <v>0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15981</v>
      </c>
      <c r="R3037" s="10">
        <v>1535</v>
      </c>
      <c r="S3037" s="10">
        <v>47025</v>
      </c>
      <c r="T3037" s="10">
        <v>3328</v>
      </c>
      <c r="U3037" s="10">
        <v>44359</v>
      </c>
      <c r="V3037" s="10">
        <v>2642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0</v>
      </c>
    </row>
    <row r="3038" spans="1:28" customFormat="1" x14ac:dyDescent="0.2">
      <c r="A3038" s="7"/>
      <c r="B3038" s="4" t="s">
        <v>24</v>
      </c>
      <c r="C3038" s="10">
        <v>6673</v>
      </c>
      <c r="D3038" s="10">
        <v>936</v>
      </c>
      <c r="E3038" s="10">
        <v>0</v>
      </c>
      <c r="F3038" s="10">
        <v>0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4007</v>
      </c>
      <c r="T3038" s="10">
        <v>341</v>
      </c>
      <c r="U3038" s="10">
        <v>0</v>
      </c>
      <c r="V3038" s="10">
        <v>0</v>
      </c>
      <c r="W3038" s="10">
        <v>2666</v>
      </c>
      <c r="X3038" s="10">
        <v>595</v>
      </c>
      <c r="Y3038" s="10">
        <v>0</v>
      </c>
      <c r="Z3038" s="10">
        <v>0</v>
      </c>
      <c r="AA3038" s="10">
        <v>0</v>
      </c>
      <c r="AB3038" s="10">
        <v>0</v>
      </c>
    </row>
    <row r="3039" spans="1:28" customFormat="1" x14ac:dyDescent="0.2">
      <c r="A3039" s="4" t="s">
        <v>1878</v>
      </c>
      <c r="B3039" s="4" t="s">
        <v>39</v>
      </c>
      <c r="C3039" s="10">
        <v>134121</v>
      </c>
      <c r="D3039" s="10">
        <v>20653</v>
      </c>
      <c r="E3039" s="10">
        <v>29591</v>
      </c>
      <c r="F3039" s="10">
        <v>4208</v>
      </c>
      <c r="G3039" s="10">
        <v>53344</v>
      </c>
      <c r="H3039" s="10">
        <v>9246</v>
      </c>
      <c r="I3039" s="10">
        <v>33821</v>
      </c>
      <c r="J3039" s="10">
        <v>4826</v>
      </c>
      <c r="K3039" s="10">
        <v>10239</v>
      </c>
      <c r="L3039" s="10">
        <v>1501</v>
      </c>
      <c r="M3039" s="10">
        <v>7126</v>
      </c>
      <c r="N3039" s="10">
        <v>872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0</v>
      </c>
      <c r="Y3039" s="10">
        <v>0</v>
      </c>
      <c r="Z3039" s="10">
        <v>0</v>
      </c>
      <c r="AA3039" s="10">
        <v>0</v>
      </c>
      <c r="AB3039" s="10">
        <v>0</v>
      </c>
    </row>
    <row r="3040" spans="1:28" customFormat="1" x14ac:dyDescent="0.2">
      <c r="A3040" s="5" t="s">
        <v>572</v>
      </c>
      <c r="B3040" s="4" t="s">
        <v>39</v>
      </c>
      <c r="C3040" s="10">
        <v>34652938</v>
      </c>
      <c r="D3040" s="10">
        <v>6089531</v>
      </c>
      <c r="E3040" s="10">
        <v>3241968</v>
      </c>
      <c r="F3040" s="10">
        <v>561018</v>
      </c>
      <c r="G3040" s="10">
        <v>2706060</v>
      </c>
      <c r="H3040" s="10">
        <v>433917</v>
      </c>
      <c r="I3040" s="10">
        <v>834525</v>
      </c>
      <c r="J3040" s="10">
        <v>114954</v>
      </c>
      <c r="K3040" s="10">
        <v>1501201</v>
      </c>
      <c r="L3040" s="10">
        <v>247640</v>
      </c>
      <c r="M3040" s="10">
        <v>1348118</v>
      </c>
      <c r="N3040" s="10">
        <v>227373</v>
      </c>
      <c r="O3040" s="10">
        <v>1234809</v>
      </c>
      <c r="P3040" s="10">
        <v>224802</v>
      </c>
      <c r="Q3040" s="10">
        <v>2138299</v>
      </c>
      <c r="R3040" s="10">
        <v>363994</v>
      </c>
      <c r="S3040" s="10">
        <v>3084914</v>
      </c>
      <c r="T3040" s="10">
        <v>542688</v>
      </c>
      <c r="U3040" s="10">
        <v>3328569</v>
      </c>
      <c r="V3040" s="10">
        <v>621654</v>
      </c>
      <c r="W3040" s="10">
        <v>5548416</v>
      </c>
      <c r="X3040" s="10">
        <v>1004132</v>
      </c>
      <c r="Y3040" s="10">
        <v>4682085</v>
      </c>
      <c r="Z3040" s="10">
        <v>831218</v>
      </c>
      <c r="AA3040" s="10">
        <v>5003974</v>
      </c>
      <c r="AB3040" s="10">
        <v>916141</v>
      </c>
    </row>
    <row r="3041" spans="1:28" customFormat="1" x14ac:dyDescent="0.2">
      <c r="A3041" s="6"/>
      <c r="B3041" s="4" t="s">
        <v>139</v>
      </c>
      <c r="C3041" s="10">
        <v>46950</v>
      </c>
      <c r="D3041" s="10">
        <v>6274</v>
      </c>
      <c r="E3041" s="10">
        <v>0</v>
      </c>
      <c r="F3041" s="10">
        <v>0</v>
      </c>
      <c r="G3041" s="10">
        <v>5308</v>
      </c>
      <c r="H3041" s="10">
        <v>1153</v>
      </c>
      <c r="I3041" s="10">
        <v>33334</v>
      </c>
      <c r="J3041" s="10">
        <v>4442</v>
      </c>
      <c r="K3041" s="10">
        <v>0</v>
      </c>
      <c r="L3041" s="10">
        <v>0</v>
      </c>
      <c r="M3041" s="10">
        <v>0</v>
      </c>
      <c r="N3041" s="10">
        <v>0</v>
      </c>
      <c r="O3041" s="10">
        <v>8308</v>
      </c>
      <c r="P3041" s="10">
        <v>679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0</v>
      </c>
      <c r="AA3041" s="10">
        <v>0</v>
      </c>
      <c r="AB3041" s="10">
        <v>0</v>
      </c>
    </row>
    <row r="3042" spans="1:28" customFormat="1" x14ac:dyDescent="0.2">
      <c r="A3042" s="9"/>
      <c r="B3042" s="4" t="s">
        <v>132</v>
      </c>
      <c r="C3042" s="10">
        <v>9441</v>
      </c>
      <c r="D3042" s="10">
        <v>1432</v>
      </c>
      <c r="E3042" s="10">
        <v>0</v>
      </c>
      <c r="F3042" s="10">
        <v>0</v>
      </c>
      <c r="G3042" s="10">
        <v>0</v>
      </c>
      <c r="H3042" s="10">
        <v>0</v>
      </c>
      <c r="I3042" s="10">
        <v>0</v>
      </c>
      <c r="J3042" s="10">
        <v>0</v>
      </c>
      <c r="K3042" s="10">
        <v>9441</v>
      </c>
      <c r="L3042" s="10">
        <v>1432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0</v>
      </c>
      <c r="X3042" s="10">
        <v>0</v>
      </c>
      <c r="Y3042" s="10">
        <v>0</v>
      </c>
      <c r="Z3042" s="10">
        <v>0</v>
      </c>
      <c r="AA3042" s="10">
        <v>0</v>
      </c>
      <c r="AB3042" s="10">
        <v>0</v>
      </c>
    </row>
    <row r="3043" spans="1:28" customFormat="1" x14ac:dyDescent="0.2">
      <c r="A3043" s="6"/>
      <c r="B3043" s="4" t="s">
        <v>24</v>
      </c>
      <c r="C3043" s="10">
        <v>2672106</v>
      </c>
      <c r="D3043" s="10">
        <v>545700</v>
      </c>
      <c r="E3043" s="10">
        <v>251340</v>
      </c>
      <c r="F3043" s="10">
        <v>38325</v>
      </c>
      <c r="G3043" s="10">
        <v>114265</v>
      </c>
      <c r="H3043" s="10">
        <v>24563</v>
      </c>
      <c r="I3043" s="10">
        <v>157948</v>
      </c>
      <c r="J3043" s="10">
        <v>28713</v>
      </c>
      <c r="K3043" s="10">
        <v>272722</v>
      </c>
      <c r="L3043" s="10">
        <v>61469</v>
      </c>
      <c r="M3043" s="10">
        <v>195178</v>
      </c>
      <c r="N3043" s="10">
        <v>38359</v>
      </c>
      <c r="O3043" s="10">
        <v>262966</v>
      </c>
      <c r="P3043" s="10">
        <v>56044</v>
      </c>
      <c r="Q3043" s="10">
        <v>248011</v>
      </c>
      <c r="R3043" s="10">
        <v>60833</v>
      </c>
      <c r="S3043" s="10">
        <v>219917</v>
      </c>
      <c r="T3043" s="10">
        <v>52427</v>
      </c>
      <c r="U3043" s="10">
        <v>327462</v>
      </c>
      <c r="V3043" s="10">
        <v>70366</v>
      </c>
      <c r="W3043" s="10">
        <v>176224</v>
      </c>
      <c r="X3043" s="10">
        <v>34892</v>
      </c>
      <c r="Y3043" s="10">
        <v>202545</v>
      </c>
      <c r="Z3043" s="10">
        <v>33619</v>
      </c>
      <c r="AA3043" s="10">
        <v>243528</v>
      </c>
      <c r="AB3043" s="10">
        <v>46090</v>
      </c>
    </row>
    <row r="3044" spans="1:28" customFormat="1" x14ac:dyDescent="0.2">
      <c r="A3044" s="6"/>
      <c r="B3044" s="4" t="s">
        <v>381</v>
      </c>
      <c r="C3044" s="10">
        <v>39849</v>
      </c>
      <c r="D3044" s="10">
        <v>28486</v>
      </c>
      <c r="E3044" s="10">
        <v>0</v>
      </c>
      <c r="F3044" s="10">
        <v>0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39849</v>
      </c>
      <c r="T3044" s="10">
        <v>28486</v>
      </c>
      <c r="U3044" s="10">
        <v>0</v>
      </c>
      <c r="V3044" s="10">
        <v>0</v>
      </c>
      <c r="W3044" s="10">
        <v>0</v>
      </c>
      <c r="X3044" s="10">
        <v>0</v>
      </c>
      <c r="Y3044" s="10">
        <v>0</v>
      </c>
      <c r="Z3044" s="10">
        <v>0</v>
      </c>
      <c r="AA3044" s="10">
        <v>0</v>
      </c>
      <c r="AB3044" s="10">
        <v>0</v>
      </c>
    </row>
    <row r="3045" spans="1:28" customFormat="1" x14ac:dyDescent="0.2">
      <c r="A3045" s="7"/>
      <c r="B3045" s="4" t="s">
        <v>196</v>
      </c>
      <c r="C3045" s="10">
        <v>44</v>
      </c>
      <c r="D3045" s="10">
        <v>4</v>
      </c>
      <c r="E3045" s="10">
        <v>44</v>
      </c>
      <c r="F3045" s="10">
        <v>4</v>
      </c>
      <c r="G3045" s="10">
        <v>0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  <c r="AA3045" s="10">
        <v>0</v>
      </c>
      <c r="AB3045" s="10">
        <v>0</v>
      </c>
    </row>
    <row r="3046" spans="1:28" customFormat="1" x14ac:dyDescent="0.2">
      <c r="A3046" s="4" t="s">
        <v>573</v>
      </c>
      <c r="B3046" s="4" t="s">
        <v>39</v>
      </c>
      <c r="C3046" s="10">
        <v>121253</v>
      </c>
      <c r="D3046" s="10">
        <v>14521</v>
      </c>
      <c r="E3046" s="10">
        <v>54702</v>
      </c>
      <c r="F3046" s="10">
        <v>5702</v>
      </c>
      <c r="G3046" s="10">
        <v>0</v>
      </c>
      <c r="H3046" s="10">
        <v>0</v>
      </c>
      <c r="I3046" s="10">
        <v>0</v>
      </c>
      <c r="J3046" s="10">
        <v>0</v>
      </c>
      <c r="K3046" s="10">
        <v>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13815</v>
      </c>
      <c r="R3046" s="10">
        <v>1746</v>
      </c>
      <c r="S3046" s="10">
        <v>10969</v>
      </c>
      <c r="T3046" s="10">
        <v>1491</v>
      </c>
      <c r="U3046" s="10">
        <v>0</v>
      </c>
      <c r="V3046" s="10">
        <v>0</v>
      </c>
      <c r="W3046" s="10">
        <v>34127</v>
      </c>
      <c r="X3046" s="10">
        <v>4491</v>
      </c>
      <c r="Y3046" s="10">
        <v>0</v>
      </c>
      <c r="Z3046" s="10">
        <v>0</v>
      </c>
      <c r="AA3046" s="10">
        <v>7640</v>
      </c>
      <c r="AB3046" s="10">
        <v>1091</v>
      </c>
    </row>
    <row r="3047" spans="1:28" customFormat="1" x14ac:dyDescent="0.2">
      <c r="A3047" s="5" t="s">
        <v>574</v>
      </c>
      <c r="B3047" s="4" t="s">
        <v>39</v>
      </c>
      <c r="C3047" s="10">
        <v>1581935</v>
      </c>
      <c r="D3047" s="10">
        <v>216027</v>
      </c>
      <c r="E3047" s="10">
        <v>194511</v>
      </c>
      <c r="F3047" s="10">
        <v>24106</v>
      </c>
      <c r="G3047" s="10">
        <v>159373</v>
      </c>
      <c r="H3047" s="10">
        <v>22204</v>
      </c>
      <c r="I3047" s="10">
        <v>338</v>
      </c>
      <c r="J3047" s="10">
        <v>19</v>
      </c>
      <c r="K3047" s="10">
        <v>6747</v>
      </c>
      <c r="L3047" s="10">
        <v>902</v>
      </c>
      <c r="M3047" s="10">
        <v>233502</v>
      </c>
      <c r="N3047" s="10">
        <v>33633</v>
      </c>
      <c r="O3047" s="10">
        <v>47562</v>
      </c>
      <c r="P3047" s="10">
        <v>6021</v>
      </c>
      <c r="Q3047" s="10">
        <v>21640</v>
      </c>
      <c r="R3047" s="10">
        <v>2333</v>
      </c>
      <c r="S3047" s="10">
        <v>105641</v>
      </c>
      <c r="T3047" s="10">
        <v>13154</v>
      </c>
      <c r="U3047" s="10">
        <v>4422</v>
      </c>
      <c r="V3047" s="10">
        <v>761</v>
      </c>
      <c r="W3047" s="10">
        <v>274516</v>
      </c>
      <c r="X3047" s="10">
        <v>39029</v>
      </c>
      <c r="Y3047" s="10">
        <v>255285</v>
      </c>
      <c r="Z3047" s="10">
        <v>38935</v>
      </c>
      <c r="AA3047" s="10">
        <v>278398</v>
      </c>
      <c r="AB3047" s="10">
        <v>34930</v>
      </c>
    </row>
    <row r="3048" spans="1:28" customFormat="1" x14ac:dyDescent="0.2">
      <c r="A3048" s="6"/>
      <c r="B3048" s="4" t="s">
        <v>139</v>
      </c>
      <c r="C3048" s="10">
        <v>64244</v>
      </c>
      <c r="D3048" s="10">
        <v>8559</v>
      </c>
      <c r="E3048" s="10">
        <v>0</v>
      </c>
      <c r="F3048" s="10">
        <v>0</v>
      </c>
      <c r="G3048" s="10">
        <v>0</v>
      </c>
      <c r="H3048" s="10">
        <v>0</v>
      </c>
      <c r="I3048" s="10">
        <v>64244</v>
      </c>
      <c r="J3048" s="10">
        <v>8559</v>
      </c>
      <c r="K3048" s="10">
        <v>0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Y3048" s="10">
        <v>0</v>
      </c>
      <c r="Z3048" s="10">
        <v>0</v>
      </c>
      <c r="AA3048" s="10">
        <v>0</v>
      </c>
      <c r="AB3048" s="10">
        <v>0</v>
      </c>
    </row>
    <row r="3049" spans="1:28" customFormat="1" x14ac:dyDescent="0.2">
      <c r="A3049" s="6"/>
      <c r="B3049" s="4" t="s">
        <v>24</v>
      </c>
      <c r="C3049" s="10">
        <v>9305</v>
      </c>
      <c r="D3049" s="10">
        <v>1791</v>
      </c>
      <c r="E3049" s="10">
        <v>0</v>
      </c>
      <c r="F3049" s="10">
        <v>0</v>
      </c>
      <c r="G3049" s="10">
        <v>0</v>
      </c>
      <c r="H3049" s="10">
        <v>0</v>
      </c>
      <c r="I3049" s="10">
        <v>0</v>
      </c>
      <c r="J3049" s="10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2236</v>
      </c>
      <c r="X3049" s="10">
        <v>250</v>
      </c>
      <c r="Y3049" s="10">
        <v>3768</v>
      </c>
      <c r="Z3049" s="10">
        <v>790</v>
      </c>
      <c r="AA3049" s="10">
        <v>3301</v>
      </c>
      <c r="AB3049" s="10">
        <v>751</v>
      </c>
    </row>
    <row r="3050" spans="1:28" customFormat="1" x14ac:dyDescent="0.2">
      <c r="A3050" s="7"/>
      <c r="B3050" s="4" t="s">
        <v>196</v>
      </c>
      <c r="C3050" s="10">
        <v>7426</v>
      </c>
      <c r="D3050" s="10">
        <v>462</v>
      </c>
      <c r="E3050" s="10">
        <v>0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7426</v>
      </c>
      <c r="T3050" s="10">
        <v>462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0</v>
      </c>
      <c r="AA3050" s="10">
        <v>0</v>
      </c>
      <c r="AB3050" s="10">
        <v>0</v>
      </c>
    </row>
    <row r="3051" spans="1:28" customFormat="1" x14ac:dyDescent="0.2">
      <c r="A3051" s="5" t="s">
        <v>1424</v>
      </c>
      <c r="B3051" s="4" t="s">
        <v>39</v>
      </c>
      <c r="C3051" s="10">
        <v>68587</v>
      </c>
      <c r="D3051" s="10">
        <v>10731</v>
      </c>
      <c r="E3051" s="10">
        <v>0</v>
      </c>
      <c r="F3051" s="10">
        <v>0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5028</v>
      </c>
      <c r="R3051" s="10">
        <v>864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63559</v>
      </c>
      <c r="AB3051" s="10">
        <v>9867</v>
      </c>
    </row>
    <row r="3052" spans="1:28" customFormat="1" x14ac:dyDescent="0.2">
      <c r="A3052" s="7"/>
      <c r="B3052" s="4" t="s">
        <v>196</v>
      </c>
      <c r="C3052" s="10">
        <v>82</v>
      </c>
      <c r="D3052" s="10">
        <v>2</v>
      </c>
      <c r="E3052" s="10">
        <v>0</v>
      </c>
      <c r="F3052" s="10">
        <v>0</v>
      </c>
      <c r="G3052" s="10">
        <v>0</v>
      </c>
      <c r="H3052" s="10">
        <v>0</v>
      </c>
      <c r="I3052" s="10">
        <v>0</v>
      </c>
      <c r="J3052" s="10">
        <v>0</v>
      </c>
      <c r="K3052" s="10">
        <v>82</v>
      </c>
      <c r="L3052" s="10">
        <v>2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0</v>
      </c>
      <c r="Z3052" s="10">
        <v>0</v>
      </c>
      <c r="AA3052" s="10">
        <v>0</v>
      </c>
      <c r="AB3052" s="10">
        <v>0</v>
      </c>
    </row>
    <row r="3053" spans="1:28" customFormat="1" x14ac:dyDescent="0.2">
      <c r="A3053" s="4" t="s">
        <v>1879</v>
      </c>
      <c r="B3053" s="4" t="s">
        <v>39</v>
      </c>
      <c r="C3053" s="10">
        <v>284019</v>
      </c>
      <c r="D3053" s="10">
        <v>34774</v>
      </c>
      <c r="E3053" s="10">
        <v>201395</v>
      </c>
      <c r="F3053" s="10">
        <v>25112</v>
      </c>
      <c r="G3053" s="10">
        <v>25335</v>
      </c>
      <c r="H3053" s="10">
        <v>3156</v>
      </c>
      <c r="I3053" s="10">
        <v>0</v>
      </c>
      <c r="J3053" s="10">
        <v>0</v>
      </c>
      <c r="K3053" s="10">
        <v>0</v>
      </c>
      <c r="L3053" s="10">
        <v>0</v>
      </c>
      <c r="M3053" s="10">
        <v>24944</v>
      </c>
      <c r="N3053" s="10">
        <v>3089</v>
      </c>
      <c r="O3053" s="10">
        <v>0</v>
      </c>
      <c r="P3053" s="10">
        <v>0</v>
      </c>
      <c r="Q3053" s="10">
        <v>32345</v>
      </c>
      <c r="R3053" s="10">
        <v>3417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Y3053" s="10">
        <v>0</v>
      </c>
      <c r="Z3053" s="10">
        <v>0</v>
      </c>
      <c r="AA3053" s="10">
        <v>0</v>
      </c>
      <c r="AB3053" s="10">
        <v>0</v>
      </c>
    </row>
    <row r="3054" spans="1:28" customFormat="1" x14ac:dyDescent="0.2">
      <c r="A3054" s="4" t="s">
        <v>1309</v>
      </c>
      <c r="B3054" s="4" t="s">
        <v>39</v>
      </c>
      <c r="C3054" s="10">
        <v>23573</v>
      </c>
      <c r="D3054" s="10">
        <v>5750</v>
      </c>
      <c r="E3054" s="10">
        <v>0</v>
      </c>
      <c r="F3054" s="10">
        <v>0</v>
      </c>
      <c r="G3054" s="10">
        <v>0</v>
      </c>
      <c r="H3054" s="10">
        <v>0</v>
      </c>
      <c r="I3054" s="10">
        <v>3206</v>
      </c>
      <c r="J3054" s="10">
        <v>350</v>
      </c>
      <c r="K3054" s="10">
        <v>20367</v>
      </c>
      <c r="L3054" s="10">
        <v>5400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</row>
    <row r="3055" spans="1:28" customFormat="1" x14ac:dyDescent="0.2">
      <c r="A3055" s="4" t="s">
        <v>575</v>
      </c>
      <c r="B3055" s="4" t="s">
        <v>24</v>
      </c>
      <c r="C3055" s="10">
        <v>6672</v>
      </c>
      <c r="D3055" s="10">
        <v>2478</v>
      </c>
      <c r="E3055" s="10">
        <v>386</v>
      </c>
      <c r="F3055" s="10">
        <v>790</v>
      </c>
      <c r="G3055" s="10">
        <v>1177</v>
      </c>
      <c r="H3055" s="10">
        <v>75</v>
      </c>
      <c r="I3055" s="10">
        <v>419</v>
      </c>
      <c r="J3055" s="10">
        <v>418</v>
      </c>
      <c r="K3055" s="10">
        <v>2044</v>
      </c>
      <c r="L3055" s="10">
        <v>81</v>
      </c>
      <c r="M3055" s="10">
        <v>131</v>
      </c>
      <c r="N3055" s="10">
        <v>25</v>
      </c>
      <c r="O3055" s="10">
        <v>0</v>
      </c>
      <c r="P3055" s="10">
        <v>0</v>
      </c>
      <c r="Q3055" s="10">
        <v>544</v>
      </c>
      <c r="R3055" s="10">
        <v>300</v>
      </c>
      <c r="S3055" s="10">
        <v>1345</v>
      </c>
      <c r="T3055" s="10">
        <v>200</v>
      </c>
      <c r="U3055" s="10">
        <v>0</v>
      </c>
      <c r="V3055" s="10">
        <v>0</v>
      </c>
      <c r="W3055" s="10">
        <v>84</v>
      </c>
      <c r="X3055" s="10">
        <v>50</v>
      </c>
      <c r="Y3055" s="10">
        <v>0</v>
      </c>
      <c r="Z3055" s="10">
        <v>0</v>
      </c>
      <c r="AA3055" s="10">
        <v>542</v>
      </c>
      <c r="AB3055" s="10">
        <v>539</v>
      </c>
    </row>
    <row r="3056" spans="1:28" customFormat="1" x14ac:dyDescent="0.2">
      <c r="A3056" s="5" t="s">
        <v>1516</v>
      </c>
      <c r="B3056" s="4" t="s">
        <v>39</v>
      </c>
      <c r="C3056" s="10">
        <v>299</v>
      </c>
      <c r="D3056" s="10">
        <v>409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299</v>
      </c>
      <c r="N3056" s="10">
        <v>409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0</v>
      </c>
    </row>
    <row r="3057" spans="1:28" customFormat="1" x14ac:dyDescent="0.2">
      <c r="A3057" s="7"/>
      <c r="B3057" s="4" t="s">
        <v>139</v>
      </c>
      <c r="C3057" s="10">
        <v>894</v>
      </c>
      <c r="D3057" s="10">
        <v>133</v>
      </c>
      <c r="E3057" s="10">
        <v>0</v>
      </c>
      <c r="F3057" s="10">
        <v>0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894</v>
      </c>
      <c r="R3057" s="10">
        <v>133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0</v>
      </c>
    </row>
    <row r="3058" spans="1:28" customFormat="1" x14ac:dyDescent="0.2">
      <c r="A3058" s="4" t="s">
        <v>1588</v>
      </c>
      <c r="B3058" s="4" t="s">
        <v>24</v>
      </c>
      <c r="C3058" s="10">
        <v>180</v>
      </c>
      <c r="D3058" s="10">
        <v>127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180</v>
      </c>
      <c r="P3058" s="10">
        <v>127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0</v>
      </c>
    </row>
    <row r="3059" spans="1:28" customFormat="1" x14ac:dyDescent="0.2">
      <c r="A3059" s="5" t="s">
        <v>1880</v>
      </c>
      <c r="B3059" s="4" t="s">
        <v>139</v>
      </c>
      <c r="C3059" s="10">
        <v>8</v>
      </c>
      <c r="D3059" s="10">
        <v>1</v>
      </c>
      <c r="E3059" s="10">
        <v>0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8</v>
      </c>
      <c r="N3059" s="10">
        <v>1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</row>
    <row r="3060" spans="1:28" x14ac:dyDescent="0.2">
      <c r="A3060" s="7"/>
      <c r="B3060" s="4" t="s">
        <v>62</v>
      </c>
      <c r="C3060" s="10">
        <v>2541</v>
      </c>
      <c r="D3060" s="10">
        <v>180</v>
      </c>
      <c r="E3060" s="10">
        <v>0</v>
      </c>
      <c r="F3060" s="10">
        <v>0</v>
      </c>
      <c r="G3060" s="10">
        <v>0</v>
      </c>
      <c r="H3060" s="10">
        <v>0</v>
      </c>
      <c r="I3060" s="10">
        <v>0</v>
      </c>
      <c r="J3060" s="10">
        <v>0</v>
      </c>
      <c r="K3060" s="10">
        <v>2541</v>
      </c>
      <c r="L3060" s="10">
        <v>180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</row>
    <row r="3061" spans="1:28" x14ac:dyDescent="0.2">
      <c r="A3061" s="4" t="s">
        <v>1643</v>
      </c>
      <c r="B3061" s="4" t="s">
        <v>24</v>
      </c>
      <c r="C3061" s="10">
        <v>23667</v>
      </c>
      <c r="D3061" s="10">
        <v>1521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10061</v>
      </c>
      <c r="R3061" s="10">
        <v>571</v>
      </c>
      <c r="S3061" s="10">
        <v>1617</v>
      </c>
      <c r="T3061" s="10">
        <v>105</v>
      </c>
      <c r="U3061" s="10">
        <v>0</v>
      </c>
      <c r="V3061" s="10">
        <v>0</v>
      </c>
      <c r="W3061" s="10">
        <v>9160</v>
      </c>
      <c r="X3061" s="10">
        <v>676</v>
      </c>
      <c r="Y3061" s="10">
        <v>1223</v>
      </c>
      <c r="Z3061" s="10">
        <v>74</v>
      </c>
      <c r="AA3061" s="10">
        <v>1606</v>
      </c>
      <c r="AB3061" s="10">
        <v>95</v>
      </c>
    </row>
    <row r="3062" spans="1:28" x14ac:dyDescent="0.2">
      <c r="A3062" s="5" t="s">
        <v>1092</v>
      </c>
      <c r="B3062" s="4" t="s">
        <v>39</v>
      </c>
      <c r="C3062" s="10">
        <v>4442</v>
      </c>
      <c r="D3062" s="10">
        <v>887</v>
      </c>
      <c r="E3062" s="10">
        <v>0</v>
      </c>
      <c r="F3062" s="10">
        <v>0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0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0</v>
      </c>
      <c r="U3062" s="10">
        <v>4442</v>
      </c>
      <c r="V3062" s="10">
        <v>887</v>
      </c>
      <c r="W3062" s="10">
        <v>0</v>
      </c>
      <c r="X3062" s="10">
        <v>0</v>
      </c>
      <c r="Y3062" s="10">
        <v>0</v>
      </c>
      <c r="Z3062" s="10">
        <v>0</v>
      </c>
      <c r="AA3062" s="10">
        <v>0</v>
      </c>
      <c r="AB3062" s="10">
        <v>0</v>
      </c>
    </row>
    <row r="3063" spans="1:28" x14ac:dyDescent="0.2">
      <c r="A3063" s="7"/>
      <c r="B3063" s="4" t="s">
        <v>139</v>
      </c>
      <c r="C3063" s="10">
        <v>838</v>
      </c>
      <c r="D3063" s="10">
        <v>50</v>
      </c>
      <c r="E3063" s="10">
        <v>0</v>
      </c>
      <c r="F3063" s="10">
        <v>0</v>
      </c>
      <c r="G3063" s="10">
        <v>838</v>
      </c>
      <c r="H3063" s="10">
        <v>50</v>
      </c>
      <c r="I3063" s="10">
        <v>0</v>
      </c>
      <c r="J3063" s="10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0</v>
      </c>
    </row>
    <row r="3064" spans="1:28" x14ac:dyDescent="0.2">
      <c r="A3064" s="4" t="s">
        <v>1310</v>
      </c>
      <c r="B3064" s="4" t="s">
        <v>24</v>
      </c>
      <c r="C3064" s="10">
        <v>5109</v>
      </c>
      <c r="D3064" s="10">
        <v>70</v>
      </c>
      <c r="E3064" s="10">
        <v>0</v>
      </c>
      <c r="F3064" s="10">
        <v>0</v>
      </c>
      <c r="G3064" s="10">
        <v>0</v>
      </c>
      <c r="H3064" s="10">
        <v>0</v>
      </c>
      <c r="I3064" s="10">
        <v>1274</v>
      </c>
      <c r="J3064" s="10">
        <v>17</v>
      </c>
      <c r="K3064" s="10">
        <v>0</v>
      </c>
      <c r="L3064" s="10">
        <v>0</v>
      </c>
      <c r="M3064" s="10">
        <v>1264</v>
      </c>
      <c r="N3064" s="10">
        <v>16</v>
      </c>
      <c r="O3064" s="10">
        <v>0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1293</v>
      </c>
      <c r="V3064" s="10">
        <v>19</v>
      </c>
      <c r="W3064" s="10">
        <v>0</v>
      </c>
      <c r="X3064" s="10">
        <v>0</v>
      </c>
      <c r="Y3064" s="10">
        <v>1278</v>
      </c>
      <c r="Z3064" s="10">
        <v>18</v>
      </c>
      <c r="AA3064" s="10">
        <v>0</v>
      </c>
      <c r="AB3064" s="10">
        <v>0</v>
      </c>
    </row>
    <row r="3065" spans="1:28" x14ac:dyDescent="0.2">
      <c r="A3065" s="5" t="s">
        <v>576</v>
      </c>
      <c r="B3065" s="4" t="s">
        <v>39</v>
      </c>
      <c r="C3065" s="10">
        <v>189647</v>
      </c>
      <c r="D3065" s="10">
        <v>25957</v>
      </c>
      <c r="E3065" s="10">
        <v>11220</v>
      </c>
      <c r="F3065" s="10">
        <v>1905</v>
      </c>
      <c r="G3065" s="10">
        <v>0</v>
      </c>
      <c r="H3065" s="10">
        <v>0</v>
      </c>
      <c r="I3065" s="10">
        <v>0</v>
      </c>
      <c r="J3065" s="10">
        <v>0</v>
      </c>
      <c r="K3065" s="10">
        <v>19904</v>
      </c>
      <c r="L3065" s="10">
        <v>3044</v>
      </c>
      <c r="M3065" s="10">
        <v>11189</v>
      </c>
      <c r="N3065" s="10">
        <v>1715</v>
      </c>
      <c r="O3065" s="10">
        <v>44722</v>
      </c>
      <c r="P3065" s="10">
        <v>5501</v>
      </c>
      <c r="Q3065" s="10">
        <v>46294</v>
      </c>
      <c r="R3065" s="10">
        <v>6859</v>
      </c>
      <c r="S3065" s="10">
        <v>0</v>
      </c>
      <c r="T3065" s="10">
        <v>0</v>
      </c>
      <c r="U3065" s="10">
        <v>21036</v>
      </c>
      <c r="V3065" s="10">
        <v>2574</v>
      </c>
      <c r="W3065" s="10">
        <v>24452</v>
      </c>
      <c r="X3065" s="10">
        <v>3264</v>
      </c>
      <c r="Y3065" s="10">
        <v>2398</v>
      </c>
      <c r="Z3065" s="10">
        <v>56</v>
      </c>
      <c r="AA3065" s="10">
        <v>8432</v>
      </c>
      <c r="AB3065" s="10">
        <v>1039</v>
      </c>
    </row>
    <row r="3066" spans="1:28" x14ac:dyDescent="0.2">
      <c r="A3066" s="6"/>
      <c r="B3066" s="4" t="s">
        <v>139</v>
      </c>
      <c r="C3066" s="10">
        <v>36322</v>
      </c>
      <c r="D3066" s="10">
        <v>2219</v>
      </c>
      <c r="E3066" s="10">
        <v>2332</v>
      </c>
      <c r="F3066" s="10">
        <v>96</v>
      </c>
      <c r="G3066" s="10">
        <v>0</v>
      </c>
      <c r="H3066" s="10">
        <v>0</v>
      </c>
      <c r="I3066" s="10">
        <v>7227</v>
      </c>
      <c r="J3066" s="10">
        <v>144</v>
      </c>
      <c r="K3066" s="10">
        <v>0</v>
      </c>
      <c r="L3066" s="10">
        <v>0</v>
      </c>
      <c r="M3066" s="10">
        <v>9917</v>
      </c>
      <c r="N3066" s="10">
        <v>168</v>
      </c>
      <c r="O3066" s="10">
        <v>9698</v>
      </c>
      <c r="P3066" s="10">
        <v>1221</v>
      </c>
      <c r="Q3066" s="10">
        <v>3350</v>
      </c>
      <c r="R3066" s="10">
        <v>445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3745</v>
      </c>
      <c r="Z3066" s="10">
        <v>144</v>
      </c>
      <c r="AA3066" s="10">
        <v>53</v>
      </c>
      <c r="AB3066" s="10">
        <v>1</v>
      </c>
    </row>
    <row r="3067" spans="1:28" x14ac:dyDescent="0.2">
      <c r="A3067" s="7"/>
      <c r="B3067" s="4" t="s">
        <v>50</v>
      </c>
      <c r="C3067" s="10">
        <v>136</v>
      </c>
      <c r="D3067" s="10">
        <v>9</v>
      </c>
      <c r="E3067" s="10">
        <v>0</v>
      </c>
      <c r="F3067" s="10">
        <v>0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136</v>
      </c>
      <c r="R3067" s="10">
        <v>9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</row>
    <row r="3068" spans="1:28" x14ac:dyDescent="0.2">
      <c r="A3068" s="4" t="s">
        <v>2087</v>
      </c>
      <c r="B3068" s="4" t="s">
        <v>139</v>
      </c>
      <c r="C3068" s="10">
        <v>3040</v>
      </c>
      <c r="D3068" s="10">
        <v>128</v>
      </c>
      <c r="E3068" s="10">
        <v>0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3040</v>
      </c>
      <c r="AB3068" s="10">
        <v>128</v>
      </c>
    </row>
    <row r="3069" spans="1:28" x14ac:dyDescent="0.2">
      <c r="A3069" s="5" t="s">
        <v>1093</v>
      </c>
      <c r="B3069" s="4" t="s">
        <v>39</v>
      </c>
      <c r="C3069" s="10">
        <v>15513</v>
      </c>
      <c r="D3069" s="10">
        <v>3212</v>
      </c>
      <c r="E3069" s="10">
        <v>0</v>
      </c>
      <c r="F3069" s="10">
        <v>0</v>
      </c>
      <c r="G3069" s="10">
        <v>1155</v>
      </c>
      <c r="H3069" s="10">
        <v>300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0</v>
      </c>
      <c r="S3069" s="10">
        <v>6562</v>
      </c>
      <c r="T3069" s="10">
        <v>1255</v>
      </c>
      <c r="U3069" s="10">
        <v>0</v>
      </c>
      <c r="V3069" s="10">
        <v>0</v>
      </c>
      <c r="W3069" s="10">
        <v>0</v>
      </c>
      <c r="X3069" s="10">
        <v>0</v>
      </c>
      <c r="Y3069" s="10">
        <v>7796</v>
      </c>
      <c r="Z3069" s="10">
        <v>1657</v>
      </c>
      <c r="AA3069" s="10">
        <v>0</v>
      </c>
      <c r="AB3069" s="10">
        <v>0</v>
      </c>
    </row>
    <row r="3070" spans="1:28" x14ac:dyDescent="0.2">
      <c r="A3070" s="7"/>
      <c r="B3070" s="4" t="s">
        <v>140</v>
      </c>
      <c r="C3070" s="10">
        <v>1487</v>
      </c>
      <c r="D3070" s="10">
        <v>291</v>
      </c>
      <c r="E3070" s="10">
        <v>0</v>
      </c>
      <c r="F3070" s="10">
        <v>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1487</v>
      </c>
      <c r="P3070" s="10">
        <v>291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</row>
    <row r="3071" spans="1:28" x14ac:dyDescent="0.2">
      <c r="A3071" s="5" t="s">
        <v>577</v>
      </c>
      <c r="B3071" s="4" t="s">
        <v>39</v>
      </c>
      <c r="C3071" s="10">
        <v>636652</v>
      </c>
      <c r="D3071" s="10">
        <v>199827</v>
      </c>
      <c r="E3071" s="10">
        <v>0</v>
      </c>
      <c r="F3071" s="10">
        <v>0</v>
      </c>
      <c r="G3071" s="10">
        <v>0</v>
      </c>
      <c r="H3071" s="10">
        <v>0</v>
      </c>
      <c r="I3071" s="10">
        <v>0</v>
      </c>
      <c r="J3071" s="10">
        <v>0</v>
      </c>
      <c r="K3071" s="10">
        <v>75257</v>
      </c>
      <c r="L3071" s="10">
        <v>28688</v>
      </c>
      <c r="M3071" s="10">
        <v>96179</v>
      </c>
      <c r="N3071" s="10">
        <v>44026</v>
      </c>
      <c r="O3071" s="10">
        <v>70878</v>
      </c>
      <c r="P3071" s="10">
        <v>26921</v>
      </c>
      <c r="Q3071" s="10">
        <v>7413</v>
      </c>
      <c r="R3071" s="10">
        <v>4156</v>
      </c>
      <c r="S3071" s="10">
        <v>151990</v>
      </c>
      <c r="T3071" s="10">
        <v>61893</v>
      </c>
      <c r="U3071" s="10">
        <v>95973</v>
      </c>
      <c r="V3071" s="10">
        <v>13827</v>
      </c>
      <c r="W3071" s="10">
        <v>93410</v>
      </c>
      <c r="X3071" s="10">
        <v>6243</v>
      </c>
      <c r="Y3071" s="10">
        <v>45552</v>
      </c>
      <c r="Z3071" s="10">
        <v>14073</v>
      </c>
      <c r="AA3071" s="10">
        <v>0</v>
      </c>
      <c r="AB3071" s="10">
        <v>0</v>
      </c>
    </row>
    <row r="3072" spans="1:28" x14ac:dyDescent="0.2">
      <c r="A3072" s="6"/>
      <c r="B3072" s="4" t="s">
        <v>24</v>
      </c>
      <c r="C3072" s="10">
        <v>1122783</v>
      </c>
      <c r="D3072" s="10">
        <v>106801</v>
      </c>
      <c r="E3072" s="10">
        <v>59632</v>
      </c>
      <c r="F3072" s="10">
        <v>3671</v>
      </c>
      <c r="G3072" s="10">
        <v>216643</v>
      </c>
      <c r="H3072" s="10">
        <v>14052</v>
      </c>
      <c r="I3072" s="10">
        <v>144262</v>
      </c>
      <c r="J3072" s="10">
        <v>13217</v>
      </c>
      <c r="K3072" s="10">
        <v>60528</v>
      </c>
      <c r="L3072" s="10">
        <v>6606</v>
      </c>
      <c r="M3072" s="10">
        <v>162733</v>
      </c>
      <c r="N3072" s="10">
        <v>12799</v>
      </c>
      <c r="O3072" s="10">
        <v>99367</v>
      </c>
      <c r="P3072" s="10">
        <v>13738</v>
      </c>
      <c r="Q3072" s="10">
        <v>30374</v>
      </c>
      <c r="R3072" s="10">
        <v>4417</v>
      </c>
      <c r="S3072" s="10">
        <v>59348</v>
      </c>
      <c r="T3072" s="10">
        <v>6352</v>
      </c>
      <c r="U3072" s="10">
        <v>45381</v>
      </c>
      <c r="V3072" s="10">
        <v>3468</v>
      </c>
      <c r="W3072" s="10">
        <v>35866</v>
      </c>
      <c r="X3072" s="10">
        <v>3933</v>
      </c>
      <c r="Y3072" s="10">
        <v>56251</v>
      </c>
      <c r="Z3072" s="10">
        <v>7070</v>
      </c>
      <c r="AA3072" s="10">
        <v>152398</v>
      </c>
      <c r="AB3072" s="10">
        <v>17478</v>
      </c>
    </row>
    <row r="3073" spans="1:28" x14ac:dyDescent="0.2">
      <c r="A3073" s="6"/>
      <c r="B3073" s="4" t="s">
        <v>137</v>
      </c>
      <c r="C3073" s="10">
        <v>43500</v>
      </c>
      <c r="D3073" s="10">
        <v>12300</v>
      </c>
      <c r="E3073" s="10">
        <v>0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43500</v>
      </c>
      <c r="Z3073" s="10">
        <v>12300</v>
      </c>
      <c r="AA3073" s="10">
        <v>0</v>
      </c>
      <c r="AB3073" s="10">
        <v>0</v>
      </c>
    </row>
    <row r="3074" spans="1:28" x14ac:dyDescent="0.2">
      <c r="A3074" s="7"/>
      <c r="B3074" s="4" t="s">
        <v>50</v>
      </c>
      <c r="C3074" s="10">
        <v>732352</v>
      </c>
      <c r="D3074" s="10">
        <v>230373</v>
      </c>
      <c r="E3074" s="10">
        <v>43933</v>
      </c>
      <c r="F3074" s="10">
        <v>13998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157917</v>
      </c>
      <c r="V3074" s="10">
        <v>47741</v>
      </c>
      <c r="W3074" s="10">
        <v>231191</v>
      </c>
      <c r="X3074" s="10">
        <v>71764</v>
      </c>
      <c r="Y3074" s="10">
        <v>218232</v>
      </c>
      <c r="Z3074" s="10">
        <v>71455</v>
      </c>
      <c r="AA3074" s="10">
        <v>81079</v>
      </c>
      <c r="AB3074" s="10">
        <v>25415</v>
      </c>
    </row>
    <row r="3075" spans="1:28" x14ac:dyDescent="0.2">
      <c r="A3075" s="5" t="s">
        <v>578</v>
      </c>
      <c r="B3075" s="4" t="s">
        <v>39</v>
      </c>
      <c r="C3075" s="10">
        <v>461601</v>
      </c>
      <c r="D3075" s="10">
        <v>375670</v>
      </c>
      <c r="E3075" s="10">
        <v>191016</v>
      </c>
      <c r="F3075" s="10">
        <v>183347</v>
      </c>
      <c r="G3075" s="10">
        <v>119764</v>
      </c>
      <c r="H3075" s="10">
        <v>100300</v>
      </c>
      <c r="I3075" s="10">
        <v>112399</v>
      </c>
      <c r="J3075" s="10">
        <v>73379</v>
      </c>
      <c r="K3075" s="10">
        <v>0</v>
      </c>
      <c r="L3075" s="10">
        <v>0</v>
      </c>
      <c r="M3075" s="10">
        <v>4593</v>
      </c>
      <c r="N3075" s="10">
        <v>431</v>
      </c>
      <c r="O3075" s="10">
        <v>1684</v>
      </c>
      <c r="P3075" s="10">
        <v>238</v>
      </c>
      <c r="Q3075" s="10">
        <v>25285</v>
      </c>
      <c r="R3075" s="10">
        <v>14192</v>
      </c>
      <c r="S3075" s="10">
        <v>6860</v>
      </c>
      <c r="T3075" s="10">
        <v>3783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0</v>
      </c>
      <c r="AA3075" s="10">
        <v>0</v>
      </c>
      <c r="AB3075" s="10">
        <v>0</v>
      </c>
    </row>
    <row r="3076" spans="1:28" x14ac:dyDescent="0.2">
      <c r="A3076" s="7"/>
      <c r="B3076" s="4" t="s">
        <v>50</v>
      </c>
      <c r="C3076" s="10">
        <v>27</v>
      </c>
      <c r="D3076" s="10">
        <v>1</v>
      </c>
      <c r="E3076" s="10">
        <v>0</v>
      </c>
      <c r="F3076" s="10">
        <v>0</v>
      </c>
      <c r="G3076" s="10">
        <v>0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27</v>
      </c>
      <c r="N3076" s="10">
        <v>1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0</v>
      </c>
    </row>
    <row r="3077" spans="1:28" x14ac:dyDescent="0.2">
      <c r="A3077" s="4" t="s">
        <v>1881</v>
      </c>
      <c r="B3077" s="4" t="s">
        <v>24</v>
      </c>
      <c r="C3077" s="10">
        <v>1089</v>
      </c>
      <c r="D3077" s="10">
        <v>2028</v>
      </c>
      <c r="E3077" s="10">
        <v>0</v>
      </c>
      <c r="F3077" s="10">
        <v>0</v>
      </c>
      <c r="G3077" s="10">
        <v>0</v>
      </c>
      <c r="H3077" s="10">
        <v>0</v>
      </c>
      <c r="I3077" s="10">
        <v>0</v>
      </c>
      <c r="J3077" s="10">
        <v>0</v>
      </c>
      <c r="K3077" s="10">
        <v>0</v>
      </c>
      <c r="L3077" s="10">
        <v>0</v>
      </c>
      <c r="M3077" s="10">
        <v>1016</v>
      </c>
      <c r="N3077" s="10">
        <v>27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52</v>
      </c>
      <c r="V3077" s="10">
        <v>1</v>
      </c>
      <c r="W3077" s="10">
        <v>0</v>
      </c>
      <c r="X3077" s="10">
        <v>0</v>
      </c>
      <c r="Y3077" s="10">
        <v>21</v>
      </c>
      <c r="Z3077" s="10">
        <v>2000</v>
      </c>
      <c r="AA3077" s="10">
        <v>0</v>
      </c>
      <c r="AB3077" s="10">
        <v>0</v>
      </c>
    </row>
    <row r="3078" spans="1:28" x14ac:dyDescent="0.2">
      <c r="A3078" s="5" t="s">
        <v>1882</v>
      </c>
      <c r="B3078" s="4" t="s">
        <v>39</v>
      </c>
      <c r="C3078" s="10">
        <v>72183</v>
      </c>
      <c r="D3078" s="10">
        <v>32247</v>
      </c>
      <c r="E3078" s="10">
        <v>7890</v>
      </c>
      <c r="F3078" s="10">
        <v>14581</v>
      </c>
      <c r="G3078" s="10">
        <v>22714</v>
      </c>
      <c r="H3078" s="10">
        <v>14351</v>
      </c>
      <c r="I3078" s="10">
        <v>0</v>
      </c>
      <c r="J3078" s="10">
        <v>0</v>
      </c>
      <c r="K3078" s="10">
        <v>0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31254</v>
      </c>
      <c r="T3078" s="10">
        <v>2541</v>
      </c>
      <c r="U3078" s="10">
        <v>10325</v>
      </c>
      <c r="V3078" s="10">
        <v>774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</row>
    <row r="3079" spans="1:28" x14ac:dyDescent="0.2">
      <c r="A3079" s="8"/>
      <c r="B3079" s="4" t="s">
        <v>99</v>
      </c>
      <c r="C3079" s="10">
        <v>731</v>
      </c>
      <c r="D3079" s="10">
        <v>25</v>
      </c>
      <c r="E3079" s="10">
        <v>0</v>
      </c>
      <c r="F3079" s="10">
        <v>0</v>
      </c>
      <c r="G3079" s="10">
        <v>0</v>
      </c>
      <c r="H3079" s="10">
        <v>0</v>
      </c>
      <c r="I3079" s="10">
        <v>0</v>
      </c>
      <c r="J3079" s="10">
        <v>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731</v>
      </c>
      <c r="R3079" s="10">
        <v>25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0</v>
      </c>
    </row>
    <row r="3080" spans="1:28" x14ac:dyDescent="0.2">
      <c r="A3080" s="4" t="s">
        <v>1644</v>
      </c>
      <c r="B3080" s="4" t="s">
        <v>39</v>
      </c>
      <c r="C3080" s="10">
        <v>31225</v>
      </c>
      <c r="D3080" s="10">
        <v>17359</v>
      </c>
      <c r="E3080" s="10">
        <v>0</v>
      </c>
      <c r="F3080" s="10">
        <v>0</v>
      </c>
      <c r="G3080" s="10">
        <v>0</v>
      </c>
      <c r="H3080" s="10">
        <v>0</v>
      </c>
      <c r="I3080" s="10">
        <v>0</v>
      </c>
      <c r="J3080" s="10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18175</v>
      </c>
      <c r="R3080" s="10">
        <v>10163</v>
      </c>
      <c r="S3080" s="10">
        <v>13050</v>
      </c>
      <c r="T3080" s="10">
        <v>7196</v>
      </c>
      <c r="U3080" s="10">
        <v>0</v>
      </c>
      <c r="V3080" s="10">
        <v>0</v>
      </c>
      <c r="W3080" s="10">
        <v>0</v>
      </c>
      <c r="X3080" s="10">
        <v>0</v>
      </c>
      <c r="Y3080" s="10">
        <v>0</v>
      </c>
      <c r="Z3080" s="10">
        <v>0</v>
      </c>
      <c r="AA3080" s="10">
        <v>0</v>
      </c>
      <c r="AB3080" s="10">
        <v>0</v>
      </c>
    </row>
    <row r="3081" spans="1:28" x14ac:dyDescent="0.2">
      <c r="A3081" s="5" t="s">
        <v>579</v>
      </c>
      <c r="B3081" s="4" t="s">
        <v>39</v>
      </c>
      <c r="C3081" s="10">
        <v>35189</v>
      </c>
      <c r="D3081" s="10">
        <v>4564</v>
      </c>
      <c r="E3081" s="10">
        <v>6530</v>
      </c>
      <c r="F3081" s="10">
        <v>900</v>
      </c>
      <c r="G3081" s="10">
        <v>0</v>
      </c>
      <c r="H3081" s="10">
        <v>0</v>
      </c>
      <c r="I3081" s="10">
        <v>21725</v>
      </c>
      <c r="J3081" s="10">
        <v>2680</v>
      </c>
      <c r="K3081" s="10">
        <v>3254</v>
      </c>
      <c r="L3081" s="10">
        <v>504</v>
      </c>
      <c r="M3081" s="10">
        <v>3680</v>
      </c>
      <c r="N3081" s="10">
        <v>480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</row>
    <row r="3082" spans="1:28" x14ac:dyDescent="0.2">
      <c r="A3082" s="7"/>
      <c r="B3082" s="4" t="s">
        <v>50</v>
      </c>
      <c r="C3082" s="10">
        <v>2695</v>
      </c>
      <c r="D3082" s="10">
        <v>397</v>
      </c>
      <c r="E3082" s="10">
        <v>2695</v>
      </c>
      <c r="F3082" s="10">
        <v>397</v>
      </c>
      <c r="G3082" s="10">
        <v>0</v>
      </c>
      <c r="H3082" s="10">
        <v>0</v>
      </c>
      <c r="I3082" s="10">
        <v>0</v>
      </c>
      <c r="J3082" s="10">
        <v>0</v>
      </c>
      <c r="K3082" s="10">
        <v>0</v>
      </c>
      <c r="L3082" s="10">
        <v>0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Y3082" s="10">
        <v>0</v>
      </c>
      <c r="Z3082" s="10">
        <v>0</v>
      </c>
      <c r="AA3082" s="10">
        <v>0</v>
      </c>
      <c r="AB3082" s="10">
        <v>0</v>
      </c>
    </row>
    <row r="3083" spans="1:28" x14ac:dyDescent="0.2">
      <c r="A3083" s="5" t="s">
        <v>1425</v>
      </c>
      <c r="B3083" s="4" t="s">
        <v>39</v>
      </c>
      <c r="C3083" s="10">
        <v>898</v>
      </c>
      <c r="D3083" s="10">
        <v>422</v>
      </c>
      <c r="E3083" s="10">
        <v>0</v>
      </c>
      <c r="F3083" s="10">
        <v>0</v>
      </c>
      <c r="G3083" s="10">
        <v>0</v>
      </c>
      <c r="H3083" s="10">
        <v>0</v>
      </c>
      <c r="I3083" s="10">
        <v>0</v>
      </c>
      <c r="J3083" s="10">
        <v>0</v>
      </c>
      <c r="K3083" s="10">
        <v>354</v>
      </c>
      <c r="L3083" s="10">
        <v>389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544</v>
      </c>
      <c r="X3083" s="10">
        <v>33</v>
      </c>
      <c r="Y3083" s="10">
        <v>0</v>
      </c>
      <c r="Z3083" s="10">
        <v>0</v>
      </c>
      <c r="AA3083" s="10">
        <v>0</v>
      </c>
      <c r="AB3083" s="10">
        <v>0</v>
      </c>
    </row>
    <row r="3084" spans="1:28" x14ac:dyDescent="0.2">
      <c r="A3084" s="7"/>
      <c r="B3084" s="4" t="s">
        <v>24</v>
      </c>
      <c r="C3084" s="10">
        <v>80</v>
      </c>
      <c r="D3084" s="10">
        <v>6</v>
      </c>
      <c r="E3084" s="10">
        <v>0</v>
      </c>
      <c r="F3084" s="10">
        <v>0</v>
      </c>
      <c r="G3084" s="10">
        <v>0</v>
      </c>
      <c r="H3084" s="10">
        <v>0</v>
      </c>
      <c r="I3084" s="10">
        <v>0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80</v>
      </c>
      <c r="P3084" s="10">
        <v>6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  <c r="AA3084" s="10">
        <v>0</v>
      </c>
      <c r="AB3084" s="10">
        <v>0</v>
      </c>
    </row>
    <row r="3085" spans="1:28" x14ac:dyDescent="0.2">
      <c r="A3085" s="5" t="s">
        <v>1094</v>
      </c>
      <c r="B3085" s="4" t="s">
        <v>140</v>
      </c>
      <c r="C3085" s="10">
        <v>506</v>
      </c>
      <c r="D3085" s="10">
        <v>99</v>
      </c>
      <c r="E3085" s="10">
        <v>0</v>
      </c>
      <c r="F3085" s="10">
        <v>0</v>
      </c>
      <c r="G3085" s="10">
        <v>0</v>
      </c>
      <c r="H3085" s="10">
        <v>0</v>
      </c>
      <c r="I3085" s="10">
        <v>0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506</v>
      </c>
      <c r="P3085" s="10">
        <v>99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Y3085" s="10">
        <v>0</v>
      </c>
      <c r="Z3085" s="10">
        <v>0</v>
      </c>
      <c r="AA3085" s="10">
        <v>0</v>
      </c>
      <c r="AB3085" s="10">
        <v>0</v>
      </c>
    </row>
    <row r="3086" spans="1:28" x14ac:dyDescent="0.2">
      <c r="A3086" s="7"/>
      <c r="B3086" s="4" t="s">
        <v>134</v>
      </c>
      <c r="C3086" s="10">
        <v>55269</v>
      </c>
      <c r="D3086" s="10">
        <v>14190</v>
      </c>
      <c r="E3086" s="10">
        <v>0</v>
      </c>
      <c r="F3086" s="10">
        <v>0</v>
      </c>
      <c r="G3086" s="10">
        <v>28011</v>
      </c>
      <c r="H3086" s="10">
        <v>7240</v>
      </c>
      <c r="I3086" s="10">
        <v>0</v>
      </c>
      <c r="J3086" s="10">
        <v>0</v>
      </c>
      <c r="K3086" s="10">
        <v>27258</v>
      </c>
      <c r="L3086" s="10">
        <v>6950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0</v>
      </c>
      <c r="Y3086" s="10">
        <v>0</v>
      </c>
      <c r="Z3086" s="10">
        <v>0</v>
      </c>
      <c r="AA3086" s="10">
        <v>0</v>
      </c>
      <c r="AB3086" s="10">
        <v>0</v>
      </c>
    </row>
    <row r="3087" spans="1:28" x14ac:dyDescent="0.2">
      <c r="A3087" s="5" t="s">
        <v>1095</v>
      </c>
      <c r="B3087" s="4" t="s">
        <v>39</v>
      </c>
      <c r="C3087" s="10">
        <v>9553</v>
      </c>
      <c r="D3087" s="10">
        <v>1154</v>
      </c>
      <c r="E3087" s="10">
        <v>0</v>
      </c>
      <c r="F3087" s="10">
        <v>0</v>
      </c>
      <c r="G3087" s="10">
        <v>0</v>
      </c>
      <c r="H3087" s="10">
        <v>0</v>
      </c>
      <c r="I3087" s="10">
        <v>0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9553</v>
      </c>
      <c r="R3087" s="10">
        <v>1154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Y3087" s="10">
        <v>0</v>
      </c>
      <c r="Z3087" s="10">
        <v>0</v>
      </c>
      <c r="AA3087" s="10">
        <v>0</v>
      </c>
      <c r="AB3087" s="10">
        <v>0</v>
      </c>
    </row>
    <row r="3088" spans="1:28" x14ac:dyDescent="0.2">
      <c r="A3088" s="6"/>
      <c r="B3088" s="4" t="s">
        <v>24</v>
      </c>
      <c r="C3088" s="10">
        <v>14027</v>
      </c>
      <c r="D3088" s="10">
        <v>89</v>
      </c>
      <c r="E3088" s="10">
        <v>0</v>
      </c>
      <c r="F3088" s="10">
        <v>0</v>
      </c>
      <c r="G3088" s="10">
        <v>1857</v>
      </c>
      <c r="H3088" s="10">
        <v>15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1436</v>
      </c>
      <c r="P3088" s="10">
        <v>10</v>
      </c>
      <c r="Q3088" s="10">
        <v>0</v>
      </c>
      <c r="R3088" s="10">
        <v>0</v>
      </c>
      <c r="S3088" s="10">
        <v>1316</v>
      </c>
      <c r="T3088" s="10">
        <v>9</v>
      </c>
      <c r="U3088" s="10">
        <v>0</v>
      </c>
      <c r="V3088" s="10">
        <v>0</v>
      </c>
      <c r="W3088" s="10">
        <v>6087</v>
      </c>
      <c r="X3088" s="10">
        <v>25</v>
      </c>
      <c r="Y3088" s="10">
        <v>3331</v>
      </c>
      <c r="Z3088" s="10">
        <v>30</v>
      </c>
      <c r="AA3088" s="10">
        <v>0</v>
      </c>
      <c r="AB3088" s="10">
        <v>0</v>
      </c>
    </row>
    <row r="3089" spans="1:28" x14ac:dyDescent="0.2">
      <c r="A3089" s="7"/>
      <c r="B3089" s="4" t="s">
        <v>46</v>
      </c>
      <c r="C3089" s="10">
        <v>8365</v>
      </c>
      <c r="D3089" s="10">
        <v>67</v>
      </c>
      <c r="E3089" s="10">
        <v>0</v>
      </c>
      <c r="F3089" s="10">
        <v>0</v>
      </c>
      <c r="G3089" s="10">
        <v>0</v>
      </c>
      <c r="H3089" s="10">
        <v>0</v>
      </c>
      <c r="I3089" s="10">
        <v>1655</v>
      </c>
      <c r="J3089" s="10">
        <v>10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1610</v>
      </c>
      <c r="V3089" s="10">
        <v>12</v>
      </c>
      <c r="W3089" s="10">
        <v>2585</v>
      </c>
      <c r="X3089" s="10">
        <v>20</v>
      </c>
      <c r="Y3089" s="10">
        <v>0</v>
      </c>
      <c r="Z3089" s="10">
        <v>0</v>
      </c>
      <c r="AA3089" s="10">
        <v>2515</v>
      </c>
      <c r="AB3089" s="10">
        <v>25</v>
      </c>
    </row>
    <row r="3090" spans="1:28" x14ac:dyDescent="0.2">
      <c r="A3090" s="5" t="s">
        <v>580</v>
      </c>
      <c r="B3090" s="4" t="s">
        <v>39</v>
      </c>
      <c r="C3090" s="10">
        <v>27402</v>
      </c>
      <c r="D3090" s="10">
        <v>2728</v>
      </c>
      <c r="E3090" s="10">
        <v>0</v>
      </c>
      <c r="F3090" s="10">
        <v>0</v>
      </c>
      <c r="G3090" s="10">
        <v>0</v>
      </c>
      <c r="H3090" s="10">
        <v>0</v>
      </c>
      <c r="I3090" s="10">
        <v>0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27402</v>
      </c>
      <c r="X3090" s="10">
        <v>2728</v>
      </c>
      <c r="Y3090" s="10">
        <v>0</v>
      </c>
      <c r="Z3090" s="10">
        <v>0</v>
      </c>
      <c r="AA3090" s="10">
        <v>0</v>
      </c>
      <c r="AB3090" s="10">
        <v>0</v>
      </c>
    </row>
    <row r="3091" spans="1:28" x14ac:dyDescent="0.2">
      <c r="A3091" s="6"/>
      <c r="B3091" s="4" t="s">
        <v>139</v>
      </c>
      <c r="C3091" s="10">
        <v>184854</v>
      </c>
      <c r="D3091" s="10">
        <v>16483</v>
      </c>
      <c r="E3091" s="10">
        <v>4522</v>
      </c>
      <c r="F3091" s="10">
        <v>399</v>
      </c>
      <c r="G3091" s="10">
        <v>74255</v>
      </c>
      <c r="H3091" s="10">
        <v>6896</v>
      </c>
      <c r="I3091" s="10">
        <v>0</v>
      </c>
      <c r="J3091" s="10">
        <v>0</v>
      </c>
      <c r="K3091" s="10">
        <v>0</v>
      </c>
      <c r="L3091" s="10">
        <v>0</v>
      </c>
      <c r="M3091" s="10">
        <v>18019</v>
      </c>
      <c r="N3091" s="10">
        <v>1197</v>
      </c>
      <c r="O3091" s="10">
        <v>12671</v>
      </c>
      <c r="P3091" s="10">
        <v>831</v>
      </c>
      <c r="Q3091" s="10">
        <v>75387</v>
      </c>
      <c r="R3091" s="10">
        <v>7160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</row>
    <row r="3092" spans="1:28" x14ac:dyDescent="0.2">
      <c r="A3092" s="6"/>
      <c r="B3092" s="4" t="s">
        <v>24</v>
      </c>
      <c r="C3092" s="10">
        <v>14217</v>
      </c>
      <c r="D3092" s="10">
        <v>620</v>
      </c>
      <c r="E3092" s="10">
        <v>0</v>
      </c>
      <c r="F3092" s="10">
        <v>0</v>
      </c>
      <c r="G3092" s="10">
        <v>9911</v>
      </c>
      <c r="H3092" s="10">
        <v>426</v>
      </c>
      <c r="I3092" s="10">
        <v>0</v>
      </c>
      <c r="J3092" s="10">
        <v>0</v>
      </c>
      <c r="K3092" s="10">
        <v>0</v>
      </c>
      <c r="L3092" s="10">
        <v>0</v>
      </c>
      <c r="M3092" s="10">
        <v>2225</v>
      </c>
      <c r="N3092" s="10">
        <v>97</v>
      </c>
      <c r="O3092" s="10">
        <v>0</v>
      </c>
      <c r="P3092" s="10">
        <v>0</v>
      </c>
      <c r="Q3092" s="10">
        <v>0</v>
      </c>
      <c r="R3092" s="10">
        <v>0</v>
      </c>
      <c r="S3092" s="10">
        <v>0</v>
      </c>
      <c r="T3092" s="10">
        <v>0</v>
      </c>
      <c r="U3092" s="10">
        <v>2081</v>
      </c>
      <c r="V3092" s="10">
        <v>97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</row>
    <row r="3093" spans="1:28" x14ac:dyDescent="0.2">
      <c r="A3093" s="6"/>
      <c r="B3093" s="4" t="s">
        <v>1019</v>
      </c>
      <c r="C3093" s="10">
        <v>9070</v>
      </c>
      <c r="D3093" s="10">
        <v>429</v>
      </c>
      <c r="E3093" s="10">
        <v>0</v>
      </c>
      <c r="F3093" s="10">
        <v>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0</v>
      </c>
      <c r="Q3093" s="10">
        <v>0</v>
      </c>
      <c r="R3093" s="10">
        <v>0</v>
      </c>
      <c r="S3093" s="10">
        <v>0</v>
      </c>
      <c r="T3093" s="10">
        <v>0</v>
      </c>
      <c r="U3093" s="10">
        <v>9070</v>
      </c>
      <c r="V3093" s="10">
        <v>429</v>
      </c>
      <c r="W3093" s="10">
        <v>0</v>
      </c>
      <c r="X3093" s="10">
        <v>0</v>
      </c>
      <c r="Y3093" s="10">
        <v>0</v>
      </c>
      <c r="Z3093" s="10">
        <v>0</v>
      </c>
      <c r="AA3093" s="10">
        <v>0</v>
      </c>
      <c r="AB3093" s="10">
        <v>0</v>
      </c>
    </row>
    <row r="3094" spans="1:28" x14ac:dyDescent="0.2">
      <c r="A3094" s="7"/>
      <c r="B3094" s="4" t="s">
        <v>45</v>
      </c>
      <c r="C3094" s="10">
        <v>7839</v>
      </c>
      <c r="D3094" s="10">
        <v>343</v>
      </c>
      <c r="E3094" s="10">
        <v>0</v>
      </c>
      <c r="F3094" s="10">
        <v>0</v>
      </c>
      <c r="G3094" s="10">
        <v>0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7839</v>
      </c>
      <c r="N3094" s="10">
        <v>343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0</v>
      </c>
    </row>
    <row r="3095" spans="1:28" x14ac:dyDescent="0.2">
      <c r="A3095" s="4" t="s">
        <v>581</v>
      </c>
      <c r="B3095" s="4" t="s">
        <v>39</v>
      </c>
      <c r="C3095" s="10">
        <v>22928</v>
      </c>
      <c r="D3095" s="10">
        <v>6201</v>
      </c>
      <c r="E3095" s="10">
        <v>14249</v>
      </c>
      <c r="F3095" s="10">
        <v>3230</v>
      </c>
      <c r="G3095" s="10">
        <v>0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1919</v>
      </c>
      <c r="N3095" s="10">
        <v>214</v>
      </c>
      <c r="O3095" s="10">
        <v>2002</v>
      </c>
      <c r="P3095" s="10">
        <v>675</v>
      </c>
      <c r="Q3095" s="10">
        <v>2408</v>
      </c>
      <c r="R3095" s="10">
        <v>195</v>
      </c>
      <c r="S3095" s="10">
        <v>0</v>
      </c>
      <c r="T3095" s="10">
        <v>0</v>
      </c>
      <c r="U3095" s="10">
        <v>2152</v>
      </c>
      <c r="V3095" s="10">
        <v>1671</v>
      </c>
      <c r="W3095" s="10">
        <v>0</v>
      </c>
      <c r="X3095" s="10">
        <v>0</v>
      </c>
      <c r="Y3095" s="10">
        <v>0</v>
      </c>
      <c r="Z3095" s="10">
        <v>0</v>
      </c>
      <c r="AA3095" s="10">
        <v>198</v>
      </c>
      <c r="AB3095" s="10">
        <v>216</v>
      </c>
    </row>
    <row r="3096" spans="1:28" x14ac:dyDescent="0.2">
      <c r="A3096" s="5" t="s">
        <v>582</v>
      </c>
      <c r="B3096" s="4" t="s">
        <v>39</v>
      </c>
      <c r="C3096" s="10">
        <v>154411</v>
      </c>
      <c r="D3096" s="10">
        <v>2056</v>
      </c>
      <c r="E3096" s="10">
        <v>21929</v>
      </c>
      <c r="F3096" s="10">
        <v>243</v>
      </c>
      <c r="G3096" s="10">
        <v>225</v>
      </c>
      <c r="H3096" s="10">
        <v>2</v>
      </c>
      <c r="I3096" s="10">
        <v>12360</v>
      </c>
      <c r="J3096" s="10">
        <v>187</v>
      </c>
      <c r="K3096" s="10">
        <v>48917</v>
      </c>
      <c r="L3096" s="10">
        <v>751</v>
      </c>
      <c r="M3096" s="10">
        <v>13143</v>
      </c>
      <c r="N3096" s="10">
        <v>202</v>
      </c>
      <c r="O3096" s="10">
        <v>4131</v>
      </c>
      <c r="P3096" s="10">
        <v>56</v>
      </c>
      <c r="Q3096" s="10">
        <v>603</v>
      </c>
      <c r="R3096" s="10">
        <v>4</v>
      </c>
      <c r="S3096" s="10">
        <v>5504</v>
      </c>
      <c r="T3096" s="10">
        <v>75</v>
      </c>
      <c r="U3096" s="10">
        <v>7928</v>
      </c>
      <c r="V3096" s="10">
        <v>79</v>
      </c>
      <c r="W3096" s="10">
        <v>16728</v>
      </c>
      <c r="X3096" s="10">
        <v>219</v>
      </c>
      <c r="Y3096" s="10">
        <v>4433</v>
      </c>
      <c r="Z3096" s="10">
        <v>43</v>
      </c>
      <c r="AA3096" s="10">
        <v>18510</v>
      </c>
      <c r="AB3096" s="10">
        <v>195</v>
      </c>
    </row>
    <row r="3097" spans="1:28" x14ac:dyDescent="0.2">
      <c r="A3097" s="6"/>
      <c r="B3097" s="4" t="s">
        <v>139</v>
      </c>
      <c r="C3097" s="10">
        <v>3240</v>
      </c>
      <c r="D3097" s="10">
        <v>197</v>
      </c>
      <c r="E3097" s="10">
        <v>0</v>
      </c>
      <c r="F3097" s="10">
        <v>0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27</v>
      </c>
      <c r="N3097" s="10">
        <v>1</v>
      </c>
      <c r="O3097" s="10">
        <v>2935</v>
      </c>
      <c r="P3097" s="10">
        <v>176</v>
      </c>
      <c r="Q3097" s="10">
        <v>0</v>
      </c>
      <c r="R3097" s="10">
        <v>0</v>
      </c>
      <c r="S3097" s="10">
        <v>74</v>
      </c>
      <c r="T3097" s="10">
        <v>5</v>
      </c>
      <c r="U3097" s="10">
        <v>204</v>
      </c>
      <c r="V3097" s="10">
        <v>15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0</v>
      </c>
    </row>
    <row r="3098" spans="1:28" x14ac:dyDescent="0.2">
      <c r="A3098" s="6"/>
      <c r="B3098" s="4" t="s">
        <v>24</v>
      </c>
      <c r="C3098" s="10">
        <v>630</v>
      </c>
      <c r="D3098" s="10">
        <v>57</v>
      </c>
      <c r="E3098" s="10">
        <v>0</v>
      </c>
      <c r="F3098" s="10">
        <v>0</v>
      </c>
      <c r="G3098" s="10">
        <v>293</v>
      </c>
      <c r="H3098" s="10">
        <v>14</v>
      </c>
      <c r="I3098" s="10">
        <v>49</v>
      </c>
      <c r="J3098" s="10">
        <v>3</v>
      </c>
      <c r="K3098" s="10">
        <v>0</v>
      </c>
      <c r="L3098" s="10">
        <v>0</v>
      </c>
      <c r="M3098" s="10">
        <v>0</v>
      </c>
      <c r="N3098" s="10">
        <v>0</v>
      </c>
      <c r="O3098" s="10">
        <v>259</v>
      </c>
      <c r="P3098" s="10">
        <v>36</v>
      </c>
      <c r="Q3098" s="10">
        <v>29</v>
      </c>
      <c r="R3098" s="10">
        <v>4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Y3098" s="10">
        <v>0</v>
      </c>
      <c r="Z3098" s="10">
        <v>0</v>
      </c>
      <c r="AA3098" s="10">
        <v>0</v>
      </c>
      <c r="AB3098" s="10">
        <v>0</v>
      </c>
    </row>
    <row r="3099" spans="1:28" x14ac:dyDescent="0.2">
      <c r="A3099" s="7"/>
      <c r="B3099" s="4" t="s">
        <v>99</v>
      </c>
      <c r="C3099" s="10">
        <v>85148</v>
      </c>
      <c r="D3099" s="10">
        <v>1098</v>
      </c>
      <c r="E3099" s="10">
        <v>9703</v>
      </c>
      <c r="F3099" s="10">
        <v>249</v>
      </c>
      <c r="G3099" s="10">
        <v>21187</v>
      </c>
      <c r="H3099" s="10">
        <v>191</v>
      </c>
      <c r="I3099" s="10">
        <v>22071</v>
      </c>
      <c r="J3099" s="10">
        <v>119</v>
      </c>
      <c r="K3099" s="10">
        <v>0</v>
      </c>
      <c r="L3099" s="10">
        <v>0</v>
      </c>
      <c r="M3099" s="10">
        <v>216</v>
      </c>
      <c r="N3099" s="10">
        <v>1</v>
      </c>
      <c r="O3099" s="10">
        <v>16729</v>
      </c>
      <c r="P3099" s="10">
        <v>210</v>
      </c>
      <c r="Q3099" s="10">
        <v>13490</v>
      </c>
      <c r="R3099" s="10">
        <v>322</v>
      </c>
      <c r="S3099" s="10">
        <v>884</v>
      </c>
      <c r="T3099" s="10">
        <v>3</v>
      </c>
      <c r="U3099" s="10">
        <v>0</v>
      </c>
      <c r="V3099" s="10">
        <v>0</v>
      </c>
      <c r="W3099" s="10">
        <v>868</v>
      </c>
      <c r="X3099" s="10">
        <v>3</v>
      </c>
      <c r="Y3099" s="10">
        <v>0</v>
      </c>
      <c r="Z3099" s="10">
        <v>0</v>
      </c>
      <c r="AA3099" s="10">
        <v>0</v>
      </c>
      <c r="AB3099" s="10">
        <v>0</v>
      </c>
    </row>
    <row r="3100" spans="1:28" x14ac:dyDescent="0.2">
      <c r="A3100" s="5" t="s">
        <v>583</v>
      </c>
      <c r="B3100" s="4" t="s">
        <v>39</v>
      </c>
      <c r="C3100" s="10">
        <v>41557</v>
      </c>
      <c r="D3100" s="10">
        <v>1859</v>
      </c>
      <c r="E3100" s="10">
        <v>28831</v>
      </c>
      <c r="F3100" s="10">
        <v>453</v>
      </c>
      <c r="G3100" s="10">
        <v>258</v>
      </c>
      <c r="H3100" s="10">
        <v>41</v>
      </c>
      <c r="I3100" s="10">
        <v>5683</v>
      </c>
      <c r="J3100" s="10">
        <v>519</v>
      </c>
      <c r="K3100" s="10">
        <v>7</v>
      </c>
      <c r="L3100" s="10">
        <v>33</v>
      </c>
      <c r="M3100" s="10">
        <v>300</v>
      </c>
      <c r="N3100" s="10">
        <v>73</v>
      </c>
      <c r="O3100" s="10">
        <v>2461</v>
      </c>
      <c r="P3100" s="10">
        <v>75</v>
      </c>
      <c r="Q3100" s="10">
        <v>2038</v>
      </c>
      <c r="R3100" s="10">
        <v>131</v>
      </c>
      <c r="S3100" s="10">
        <v>0</v>
      </c>
      <c r="T3100" s="10">
        <v>0</v>
      </c>
      <c r="U3100" s="10">
        <v>6</v>
      </c>
      <c r="V3100" s="10">
        <v>26</v>
      </c>
      <c r="W3100" s="10">
        <v>460</v>
      </c>
      <c r="X3100" s="10">
        <v>434</v>
      </c>
      <c r="Y3100" s="10">
        <v>414</v>
      </c>
      <c r="Z3100" s="10">
        <v>11</v>
      </c>
      <c r="AA3100" s="10">
        <v>1099</v>
      </c>
      <c r="AB3100" s="10">
        <v>63</v>
      </c>
    </row>
    <row r="3101" spans="1:28" x14ac:dyDescent="0.2">
      <c r="A3101" s="6"/>
      <c r="B3101" s="4" t="s">
        <v>139</v>
      </c>
      <c r="C3101" s="10">
        <v>436781</v>
      </c>
      <c r="D3101" s="10">
        <v>38296</v>
      </c>
      <c r="E3101" s="10">
        <v>37841</v>
      </c>
      <c r="F3101" s="10">
        <v>2731</v>
      </c>
      <c r="G3101" s="10">
        <v>43228</v>
      </c>
      <c r="H3101" s="10">
        <v>2548</v>
      </c>
      <c r="I3101" s="10">
        <v>6863</v>
      </c>
      <c r="J3101" s="10">
        <v>368</v>
      </c>
      <c r="K3101" s="10">
        <v>14471</v>
      </c>
      <c r="L3101" s="10">
        <v>1052</v>
      </c>
      <c r="M3101" s="10">
        <v>53104</v>
      </c>
      <c r="N3101" s="10">
        <v>6225</v>
      </c>
      <c r="O3101" s="10">
        <v>34650</v>
      </c>
      <c r="P3101" s="10">
        <v>3976</v>
      </c>
      <c r="Q3101" s="10">
        <v>65629</v>
      </c>
      <c r="R3101" s="10">
        <v>6334</v>
      </c>
      <c r="S3101" s="10">
        <v>45320</v>
      </c>
      <c r="T3101" s="10">
        <v>2784</v>
      </c>
      <c r="U3101" s="10">
        <v>7366</v>
      </c>
      <c r="V3101" s="10">
        <v>461</v>
      </c>
      <c r="W3101" s="10">
        <v>34793</v>
      </c>
      <c r="X3101" s="10">
        <v>2879</v>
      </c>
      <c r="Y3101" s="10">
        <v>45900</v>
      </c>
      <c r="Z3101" s="10">
        <v>4528</v>
      </c>
      <c r="AA3101" s="10">
        <v>47616</v>
      </c>
      <c r="AB3101" s="10">
        <v>4410</v>
      </c>
    </row>
    <row r="3102" spans="1:28" x14ac:dyDescent="0.2">
      <c r="A3102" s="6"/>
      <c r="B3102" s="4" t="s">
        <v>24</v>
      </c>
      <c r="C3102" s="10">
        <v>16133</v>
      </c>
      <c r="D3102" s="10">
        <v>4230</v>
      </c>
      <c r="E3102" s="10">
        <v>365</v>
      </c>
      <c r="F3102" s="10">
        <v>14</v>
      </c>
      <c r="G3102" s="10">
        <v>2440</v>
      </c>
      <c r="H3102" s="10">
        <v>620</v>
      </c>
      <c r="I3102" s="10">
        <v>2007</v>
      </c>
      <c r="J3102" s="10">
        <v>320</v>
      </c>
      <c r="K3102" s="10">
        <v>0</v>
      </c>
      <c r="L3102" s="10">
        <v>0</v>
      </c>
      <c r="M3102" s="10">
        <v>143</v>
      </c>
      <c r="N3102" s="10">
        <v>49</v>
      </c>
      <c r="O3102" s="10">
        <v>836</v>
      </c>
      <c r="P3102" s="10">
        <v>78</v>
      </c>
      <c r="Q3102" s="10">
        <v>3915</v>
      </c>
      <c r="R3102" s="10">
        <v>1024</v>
      </c>
      <c r="S3102" s="10">
        <v>4615</v>
      </c>
      <c r="T3102" s="10">
        <v>1639</v>
      </c>
      <c r="U3102" s="10">
        <v>485</v>
      </c>
      <c r="V3102" s="10">
        <v>147</v>
      </c>
      <c r="W3102" s="10">
        <v>313</v>
      </c>
      <c r="X3102" s="10">
        <v>95</v>
      </c>
      <c r="Y3102" s="10">
        <v>117</v>
      </c>
      <c r="Z3102" s="10">
        <v>25</v>
      </c>
      <c r="AA3102" s="10">
        <v>897</v>
      </c>
      <c r="AB3102" s="10">
        <v>219</v>
      </c>
    </row>
    <row r="3103" spans="1:28" x14ac:dyDescent="0.2">
      <c r="A3103" s="6"/>
      <c r="B3103" s="4" t="s">
        <v>381</v>
      </c>
      <c r="C3103" s="10">
        <v>21</v>
      </c>
      <c r="D3103" s="10">
        <v>1</v>
      </c>
      <c r="E3103" s="10">
        <v>0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21</v>
      </c>
      <c r="AB3103" s="10">
        <v>1</v>
      </c>
    </row>
    <row r="3104" spans="1:28" x14ac:dyDescent="0.2">
      <c r="A3104" s="6"/>
      <c r="B3104" s="4" t="s">
        <v>36</v>
      </c>
      <c r="C3104" s="10">
        <v>46635</v>
      </c>
      <c r="D3104" s="10">
        <v>6033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2183</v>
      </c>
      <c r="T3104" s="10">
        <v>261</v>
      </c>
      <c r="U3104" s="10">
        <v>6779</v>
      </c>
      <c r="V3104" s="10">
        <v>1095</v>
      </c>
      <c r="W3104" s="10">
        <v>11882</v>
      </c>
      <c r="X3104" s="10">
        <v>705</v>
      </c>
      <c r="Y3104" s="10">
        <v>13835</v>
      </c>
      <c r="Z3104" s="10">
        <v>898</v>
      </c>
      <c r="AA3104" s="10">
        <v>11956</v>
      </c>
      <c r="AB3104" s="10">
        <v>3074</v>
      </c>
    </row>
    <row r="3105" spans="1:28" x14ac:dyDescent="0.2">
      <c r="A3105" s="6"/>
      <c r="B3105" s="4" t="s">
        <v>99</v>
      </c>
      <c r="C3105" s="10">
        <v>4803</v>
      </c>
      <c r="D3105" s="10">
        <v>107</v>
      </c>
      <c r="E3105" s="10">
        <v>0</v>
      </c>
      <c r="F3105" s="10">
        <v>0</v>
      </c>
      <c r="G3105" s="10">
        <v>0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4803</v>
      </c>
      <c r="R3105" s="10">
        <v>107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Y3105" s="10">
        <v>0</v>
      </c>
      <c r="Z3105" s="10">
        <v>0</v>
      </c>
      <c r="AA3105" s="10">
        <v>0</v>
      </c>
      <c r="AB3105" s="10">
        <v>0</v>
      </c>
    </row>
    <row r="3106" spans="1:28" x14ac:dyDescent="0.2">
      <c r="A3106" s="7"/>
      <c r="B3106" s="4" t="s">
        <v>37</v>
      </c>
      <c r="C3106" s="10">
        <v>4356</v>
      </c>
      <c r="D3106" s="10">
        <v>1170</v>
      </c>
      <c r="E3106" s="10">
        <v>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4356</v>
      </c>
      <c r="R3106" s="10">
        <v>1170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</row>
    <row r="3107" spans="1:28" x14ac:dyDescent="0.2">
      <c r="A3107" s="5" t="s">
        <v>584</v>
      </c>
      <c r="B3107" s="4" t="s">
        <v>39</v>
      </c>
      <c r="C3107" s="10">
        <v>5297</v>
      </c>
      <c r="D3107" s="10">
        <v>453</v>
      </c>
      <c r="E3107" s="10">
        <v>0</v>
      </c>
      <c r="F3107" s="10">
        <v>0</v>
      </c>
      <c r="G3107" s="10">
        <v>0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3642</v>
      </c>
      <c r="X3107" s="10">
        <v>325</v>
      </c>
      <c r="Y3107" s="10">
        <v>0</v>
      </c>
      <c r="Z3107" s="10">
        <v>0</v>
      </c>
      <c r="AA3107" s="10">
        <v>1655</v>
      </c>
      <c r="AB3107" s="10">
        <v>128</v>
      </c>
    </row>
    <row r="3108" spans="1:28" x14ac:dyDescent="0.2">
      <c r="A3108" s="6"/>
      <c r="B3108" s="4" t="s">
        <v>139</v>
      </c>
      <c r="C3108" s="10">
        <v>704</v>
      </c>
      <c r="D3108" s="10">
        <v>34</v>
      </c>
      <c r="E3108" s="10">
        <v>0</v>
      </c>
      <c r="F3108" s="10">
        <v>0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704</v>
      </c>
      <c r="X3108" s="10">
        <v>34</v>
      </c>
      <c r="Y3108" s="10">
        <v>0</v>
      </c>
      <c r="Z3108" s="10">
        <v>0</v>
      </c>
      <c r="AA3108" s="10">
        <v>0</v>
      </c>
      <c r="AB3108" s="10">
        <v>0</v>
      </c>
    </row>
    <row r="3109" spans="1:28" x14ac:dyDescent="0.2">
      <c r="A3109" s="6"/>
      <c r="B3109" s="4" t="s">
        <v>44</v>
      </c>
      <c r="C3109" s="10">
        <v>14250</v>
      </c>
      <c r="D3109" s="10">
        <v>335</v>
      </c>
      <c r="E3109" s="10">
        <v>0</v>
      </c>
      <c r="F3109" s="10">
        <v>0</v>
      </c>
      <c r="G3109" s="10">
        <v>0</v>
      </c>
      <c r="H3109" s="10">
        <v>0</v>
      </c>
      <c r="I3109" s="10">
        <v>5670</v>
      </c>
      <c r="J3109" s="10">
        <v>115</v>
      </c>
      <c r="K3109" s="10">
        <v>0</v>
      </c>
      <c r="L3109" s="10">
        <v>0</v>
      </c>
      <c r="M3109" s="10">
        <v>0</v>
      </c>
      <c r="N3109" s="10">
        <v>0</v>
      </c>
      <c r="O3109" s="10">
        <v>6076</v>
      </c>
      <c r="P3109" s="10">
        <v>160</v>
      </c>
      <c r="Q3109" s="10">
        <v>2504</v>
      </c>
      <c r="R3109" s="10">
        <v>60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</row>
    <row r="3110" spans="1:28" x14ac:dyDescent="0.2">
      <c r="A3110" s="6"/>
      <c r="B3110" s="4" t="s">
        <v>24</v>
      </c>
      <c r="C3110" s="10">
        <v>23401</v>
      </c>
      <c r="D3110" s="10">
        <v>1308</v>
      </c>
      <c r="E3110" s="10">
        <v>2</v>
      </c>
      <c r="F3110" s="10">
        <v>1</v>
      </c>
      <c r="G3110" s="10">
        <v>21784</v>
      </c>
      <c r="H3110" s="10">
        <v>1140</v>
      </c>
      <c r="I3110" s="10">
        <v>0</v>
      </c>
      <c r="J3110" s="10">
        <v>0</v>
      </c>
      <c r="K3110" s="10">
        <v>460</v>
      </c>
      <c r="L3110" s="10">
        <v>41</v>
      </c>
      <c r="M3110" s="10">
        <v>225</v>
      </c>
      <c r="N3110" s="10">
        <v>23</v>
      </c>
      <c r="O3110" s="10">
        <v>47</v>
      </c>
      <c r="P3110" s="10">
        <v>4</v>
      </c>
      <c r="Q3110" s="10">
        <v>0</v>
      </c>
      <c r="R3110" s="10">
        <v>0</v>
      </c>
      <c r="S3110" s="10">
        <v>96</v>
      </c>
      <c r="T3110" s="10">
        <v>6</v>
      </c>
      <c r="U3110" s="10">
        <v>399</v>
      </c>
      <c r="V3110" s="10">
        <v>33</v>
      </c>
      <c r="W3110" s="10">
        <v>68</v>
      </c>
      <c r="X3110" s="10">
        <v>8</v>
      </c>
      <c r="Y3110" s="10">
        <v>66</v>
      </c>
      <c r="Z3110" s="10">
        <v>9</v>
      </c>
      <c r="AA3110" s="10">
        <v>254</v>
      </c>
      <c r="AB3110" s="10">
        <v>43</v>
      </c>
    </row>
    <row r="3111" spans="1:28" x14ac:dyDescent="0.2">
      <c r="A3111" s="6"/>
      <c r="B3111" s="4" t="s">
        <v>99</v>
      </c>
      <c r="C3111" s="10">
        <v>529</v>
      </c>
      <c r="D3111" s="10">
        <v>10</v>
      </c>
      <c r="E3111" s="10">
        <v>0</v>
      </c>
      <c r="F3111" s="10">
        <v>0</v>
      </c>
      <c r="G3111" s="10">
        <v>0</v>
      </c>
      <c r="H3111" s="10">
        <v>0</v>
      </c>
      <c r="I3111" s="10">
        <v>0</v>
      </c>
      <c r="J3111" s="10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0</v>
      </c>
      <c r="R3111" s="10">
        <v>0</v>
      </c>
      <c r="S3111" s="10">
        <v>529</v>
      </c>
      <c r="T3111" s="10">
        <v>10</v>
      </c>
      <c r="U3111" s="10">
        <v>0</v>
      </c>
      <c r="V3111" s="10">
        <v>0</v>
      </c>
      <c r="W3111" s="10">
        <v>0</v>
      </c>
      <c r="X3111" s="10">
        <v>0</v>
      </c>
      <c r="Y3111" s="10">
        <v>0</v>
      </c>
      <c r="Z3111" s="10">
        <v>0</v>
      </c>
      <c r="AA3111" s="10">
        <v>0</v>
      </c>
      <c r="AB3111" s="10">
        <v>0</v>
      </c>
    </row>
    <row r="3112" spans="1:28" x14ac:dyDescent="0.2">
      <c r="A3112" s="7"/>
      <c r="B3112" s="4" t="s">
        <v>62</v>
      </c>
      <c r="C3112" s="10">
        <v>5140</v>
      </c>
      <c r="D3112" s="10">
        <v>156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0">
        <v>5140</v>
      </c>
      <c r="T3112" s="10">
        <v>156</v>
      </c>
      <c r="U3112" s="10">
        <v>0</v>
      </c>
      <c r="V3112" s="10">
        <v>0</v>
      </c>
      <c r="W3112" s="10">
        <v>0</v>
      </c>
      <c r="X3112" s="10">
        <v>0</v>
      </c>
      <c r="Y3112" s="10">
        <v>0</v>
      </c>
      <c r="Z3112" s="10">
        <v>0</v>
      </c>
      <c r="AA3112" s="10">
        <v>0</v>
      </c>
      <c r="AB3112" s="10">
        <v>0</v>
      </c>
    </row>
    <row r="3113" spans="1:28" x14ac:dyDescent="0.2">
      <c r="A3113" s="4" t="s">
        <v>1589</v>
      </c>
      <c r="B3113" s="4" t="s">
        <v>35</v>
      </c>
      <c r="C3113" s="10">
        <v>10274</v>
      </c>
      <c r="D3113" s="10">
        <v>469</v>
      </c>
      <c r="E3113" s="10">
        <v>0</v>
      </c>
      <c r="F3113" s="10">
        <v>0</v>
      </c>
      <c r="G3113" s="10">
        <v>0</v>
      </c>
      <c r="H3113" s="10">
        <v>0</v>
      </c>
      <c r="I3113" s="10">
        <v>0</v>
      </c>
      <c r="J3113" s="10">
        <v>0</v>
      </c>
      <c r="K3113" s="10">
        <v>0</v>
      </c>
      <c r="L3113" s="10">
        <v>0</v>
      </c>
      <c r="M3113" s="10">
        <v>0</v>
      </c>
      <c r="N3113" s="10">
        <v>0</v>
      </c>
      <c r="O3113" s="10">
        <v>10274</v>
      </c>
      <c r="P3113" s="10">
        <v>469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Y3113" s="10">
        <v>0</v>
      </c>
      <c r="Z3113" s="10">
        <v>0</v>
      </c>
      <c r="AA3113" s="10">
        <v>0</v>
      </c>
      <c r="AB3113" s="10">
        <v>0</v>
      </c>
    </row>
    <row r="3114" spans="1:28" x14ac:dyDescent="0.2">
      <c r="A3114" s="4" t="s">
        <v>1426</v>
      </c>
      <c r="B3114" s="4" t="s">
        <v>45</v>
      </c>
      <c r="C3114" s="10">
        <v>15487</v>
      </c>
      <c r="D3114" s="10">
        <v>3175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15487</v>
      </c>
      <c r="L3114" s="10">
        <v>3175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</row>
    <row r="3115" spans="1:28" x14ac:dyDescent="0.2">
      <c r="A3115" s="4" t="s">
        <v>1883</v>
      </c>
      <c r="B3115" s="4" t="s">
        <v>24</v>
      </c>
      <c r="C3115" s="10">
        <v>3771</v>
      </c>
      <c r="D3115" s="10">
        <v>259</v>
      </c>
      <c r="E3115" s="10">
        <v>0</v>
      </c>
      <c r="F3115" s="10">
        <v>0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0</v>
      </c>
      <c r="R3115" s="10">
        <v>0</v>
      </c>
      <c r="S3115" s="10">
        <v>2021</v>
      </c>
      <c r="T3115" s="10">
        <v>137</v>
      </c>
      <c r="U3115" s="10">
        <v>0</v>
      </c>
      <c r="V3115" s="10">
        <v>0</v>
      </c>
      <c r="W3115" s="10">
        <v>0</v>
      </c>
      <c r="X3115" s="10">
        <v>0</v>
      </c>
      <c r="Y3115" s="10">
        <v>0</v>
      </c>
      <c r="Z3115" s="10">
        <v>0</v>
      </c>
      <c r="AA3115" s="10">
        <v>1750</v>
      </c>
      <c r="AB3115" s="10">
        <v>122</v>
      </c>
    </row>
    <row r="3116" spans="1:28" x14ac:dyDescent="0.2">
      <c r="A3116" s="4" t="s">
        <v>1096</v>
      </c>
      <c r="B3116" s="4" t="s">
        <v>39</v>
      </c>
      <c r="C3116" s="10">
        <v>1318</v>
      </c>
      <c r="D3116" s="10">
        <v>97</v>
      </c>
      <c r="E3116" s="10">
        <v>0</v>
      </c>
      <c r="F3116" s="10">
        <v>0</v>
      </c>
      <c r="G3116" s="10">
        <v>1318</v>
      </c>
      <c r="H3116" s="10">
        <v>97</v>
      </c>
      <c r="I3116" s="10">
        <v>0</v>
      </c>
      <c r="J3116" s="10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Y3116" s="10">
        <v>0</v>
      </c>
      <c r="Z3116" s="10">
        <v>0</v>
      </c>
      <c r="AA3116" s="10">
        <v>0</v>
      </c>
      <c r="AB3116" s="10">
        <v>0</v>
      </c>
    </row>
    <row r="3117" spans="1:28" x14ac:dyDescent="0.2">
      <c r="A3117" s="5" t="s">
        <v>1311</v>
      </c>
      <c r="B3117" s="4" t="s">
        <v>39</v>
      </c>
      <c r="C3117" s="10">
        <v>652186</v>
      </c>
      <c r="D3117" s="10">
        <v>270339</v>
      </c>
      <c r="E3117" s="10">
        <v>0</v>
      </c>
      <c r="F3117" s="10">
        <v>0</v>
      </c>
      <c r="G3117" s="10">
        <v>0</v>
      </c>
      <c r="H3117" s="10">
        <v>0</v>
      </c>
      <c r="I3117" s="10">
        <v>0</v>
      </c>
      <c r="J3117" s="10">
        <v>0</v>
      </c>
      <c r="K3117" s="10">
        <v>112625</v>
      </c>
      <c r="L3117" s="10">
        <v>47449</v>
      </c>
      <c r="M3117" s="10">
        <v>0</v>
      </c>
      <c r="N3117" s="10">
        <v>0</v>
      </c>
      <c r="O3117" s="10">
        <v>223680</v>
      </c>
      <c r="P3117" s="10">
        <v>94684</v>
      </c>
      <c r="Q3117" s="10">
        <v>0</v>
      </c>
      <c r="R3117" s="10">
        <v>0</v>
      </c>
      <c r="S3117" s="10">
        <v>221146</v>
      </c>
      <c r="T3117" s="10">
        <v>89804</v>
      </c>
      <c r="U3117" s="10">
        <v>94735</v>
      </c>
      <c r="V3117" s="10">
        <v>38402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0</v>
      </c>
    </row>
    <row r="3118" spans="1:28" x14ac:dyDescent="0.2">
      <c r="A3118" s="7"/>
      <c r="B3118" s="4" t="s">
        <v>139</v>
      </c>
      <c r="C3118" s="10">
        <v>4940</v>
      </c>
      <c r="D3118" s="10">
        <v>605</v>
      </c>
      <c r="E3118" s="10">
        <v>0</v>
      </c>
      <c r="F3118" s="10">
        <v>0</v>
      </c>
      <c r="G3118" s="10">
        <v>0</v>
      </c>
      <c r="H3118" s="10">
        <v>0</v>
      </c>
      <c r="I3118" s="10">
        <v>31</v>
      </c>
      <c r="J3118" s="10">
        <v>1</v>
      </c>
      <c r="K3118" s="10">
        <v>0</v>
      </c>
      <c r="L3118" s="10">
        <v>0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0</v>
      </c>
      <c r="Y3118" s="10">
        <v>4909</v>
      </c>
      <c r="Z3118" s="10">
        <v>604</v>
      </c>
      <c r="AA3118" s="10">
        <v>0</v>
      </c>
      <c r="AB3118" s="10">
        <v>0</v>
      </c>
    </row>
    <row r="3119" spans="1:28" x14ac:dyDescent="0.2">
      <c r="A3119" s="4" t="s">
        <v>1312</v>
      </c>
      <c r="B3119" s="4" t="s">
        <v>39</v>
      </c>
      <c r="C3119" s="10">
        <v>57018</v>
      </c>
      <c r="D3119" s="10">
        <v>9687</v>
      </c>
      <c r="E3119" s="10">
        <v>0</v>
      </c>
      <c r="F3119" s="10">
        <v>0</v>
      </c>
      <c r="G3119" s="10">
        <v>0</v>
      </c>
      <c r="H3119" s="10">
        <v>0</v>
      </c>
      <c r="I3119" s="10">
        <v>22872</v>
      </c>
      <c r="J3119" s="10">
        <v>3855</v>
      </c>
      <c r="K3119" s="10">
        <v>10734</v>
      </c>
      <c r="L3119" s="10">
        <v>2085</v>
      </c>
      <c r="M3119" s="10">
        <v>23412</v>
      </c>
      <c r="N3119" s="10">
        <v>3747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0</v>
      </c>
      <c r="AA3119" s="10">
        <v>0</v>
      </c>
      <c r="AB3119" s="10">
        <v>0</v>
      </c>
    </row>
    <row r="3120" spans="1:28" x14ac:dyDescent="0.2">
      <c r="A3120" s="4" t="s">
        <v>1427</v>
      </c>
      <c r="B3120" s="4" t="s">
        <v>39</v>
      </c>
      <c r="C3120" s="10">
        <v>1507</v>
      </c>
      <c r="D3120" s="10">
        <v>47</v>
      </c>
      <c r="E3120" s="10">
        <v>0</v>
      </c>
      <c r="F3120" s="10">
        <v>0</v>
      </c>
      <c r="G3120" s="10">
        <v>0</v>
      </c>
      <c r="H3120" s="10">
        <v>0</v>
      </c>
      <c r="I3120" s="10">
        <v>0</v>
      </c>
      <c r="J3120" s="10">
        <v>0</v>
      </c>
      <c r="K3120" s="10">
        <v>207</v>
      </c>
      <c r="L3120" s="10">
        <v>4</v>
      </c>
      <c r="M3120" s="10">
        <v>761</v>
      </c>
      <c r="N3120" s="10">
        <v>18</v>
      </c>
      <c r="O3120" s="10">
        <v>225</v>
      </c>
      <c r="P3120" s="10">
        <v>17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314</v>
      </c>
      <c r="X3120" s="10">
        <v>8</v>
      </c>
      <c r="Y3120" s="10">
        <v>0</v>
      </c>
      <c r="Z3120" s="10">
        <v>0</v>
      </c>
      <c r="AA3120" s="10">
        <v>0</v>
      </c>
      <c r="AB3120" s="10">
        <v>0</v>
      </c>
    </row>
    <row r="3121" spans="1:28" x14ac:dyDescent="0.2">
      <c r="A3121" s="4" t="s">
        <v>1884</v>
      </c>
      <c r="B3121" s="4" t="s">
        <v>39</v>
      </c>
      <c r="C3121" s="10">
        <v>20428</v>
      </c>
      <c r="D3121" s="10">
        <v>19218</v>
      </c>
      <c r="E3121" s="10">
        <v>0</v>
      </c>
      <c r="F3121" s="10">
        <v>0</v>
      </c>
      <c r="G3121" s="10">
        <v>20428</v>
      </c>
      <c r="H3121" s="10">
        <v>19218</v>
      </c>
      <c r="I3121" s="10">
        <v>0</v>
      </c>
      <c r="J3121" s="10">
        <v>0</v>
      </c>
      <c r="K3121" s="10">
        <v>0</v>
      </c>
      <c r="L3121" s="10">
        <v>0</v>
      </c>
      <c r="M3121" s="10">
        <v>0</v>
      </c>
      <c r="N3121" s="10">
        <v>0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Y3121" s="10">
        <v>0</v>
      </c>
      <c r="Z3121" s="10">
        <v>0</v>
      </c>
      <c r="AA3121" s="10">
        <v>0</v>
      </c>
      <c r="AB3121" s="10">
        <v>0</v>
      </c>
    </row>
    <row r="3122" spans="1:28" x14ac:dyDescent="0.2">
      <c r="A3122" s="4" t="s">
        <v>1885</v>
      </c>
      <c r="B3122" s="4" t="s">
        <v>39</v>
      </c>
      <c r="C3122" s="10">
        <v>318829</v>
      </c>
      <c r="D3122" s="10">
        <v>37745</v>
      </c>
      <c r="E3122" s="10">
        <v>0</v>
      </c>
      <c r="F3122" s="10">
        <v>0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  <c r="L3122" s="10">
        <v>0</v>
      </c>
      <c r="M3122" s="10">
        <v>0</v>
      </c>
      <c r="N3122" s="10">
        <v>0</v>
      </c>
      <c r="O3122" s="10">
        <v>318829</v>
      </c>
      <c r="P3122" s="10">
        <v>37745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Y3122" s="10">
        <v>0</v>
      </c>
      <c r="Z3122" s="10">
        <v>0</v>
      </c>
      <c r="AA3122" s="10">
        <v>0</v>
      </c>
      <c r="AB3122" s="10">
        <v>0</v>
      </c>
    </row>
    <row r="3123" spans="1:28" x14ac:dyDescent="0.2">
      <c r="A3123" s="4" t="s">
        <v>1313</v>
      </c>
      <c r="B3123" s="4" t="s">
        <v>24</v>
      </c>
      <c r="C3123" s="10">
        <v>1519</v>
      </c>
      <c r="D3123" s="10">
        <v>27</v>
      </c>
      <c r="E3123" s="10">
        <v>0</v>
      </c>
      <c r="F3123" s="10">
        <v>0</v>
      </c>
      <c r="G3123" s="10">
        <v>0</v>
      </c>
      <c r="H3123" s="10">
        <v>0</v>
      </c>
      <c r="I3123" s="10">
        <v>1519</v>
      </c>
      <c r="J3123" s="10">
        <v>27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0</v>
      </c>
    </row>
    <row r="3124" spans="1:28" x14ac:dyDescent="0.2">
      <c r="A3124" s="4" t="s">
        <v>1886</v>
      </c>
      <c r="B3124" s="4" t="s">
        <v>139</v>
      </c>
      <c r="C3124" s="10">
        <v>3271</v>
      </c>
      <c r="D3124" s="10">
        <v>206</v>
      </c>
      <c r="E3124" s="10">
        <v>0</v>
      </c>
      <c r="F3124" s="10">
        <v>0</v>
      </c>
      <c r="G3124" s="10">
        <v>0</v>
      </c>
      <c r="H3124" s="10">
        <v>0</v>
      </c>
      <c r="I3124" s="10">
        <v>0</v>
      </c>
      <c r="J3124" s="10">
        <v>0</v>
      </c>
      <c r="K3124" s="10">
        <v>2031</v>
      </c>
      <c r="L3124" s="10">
        <v>161</v>
      </c>
      <c r="M3124" s="10">
        <v>0</v>
      </c>
      <c r="N3124" s="10">
        <v>0</v>
      </c>
      <c r="O3124" s="10">
        <v>1240</v>
      </c>
      <c r="P3124" s="10">
        <v>45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Y3124" s="10">
        <v>0</v>
      </c>
      <c r="Z3124" s="10">
        <v>0</v>
      </c>
      <c r="AA3124" s="10">
        <v>0</v>
      </c>
      <c r="AB3124" s="10">
        <v>0</v>
      </c>
    </row>
    <row r="3125" spans="1:28" x14ac:dyDescent="0.2">
      <c r="A3125" s="5" t="s">
        <v>1097</v>
      </c>
      <c r="B3125" s="4" t="s">
        <v>39</v>
      </c>
      <c r="C3125" s="10">
        <v>116233</v>
      </c>
      <c r="D3125" s="10">
        <v>96498</v>
      </c>
      <c r="E3125" s="10">
        <v>0</v>
      </c>
      <c r="F3125" s="10">
        <v>0</v>
      </c>
      <c r="G3125" s="10">
        <v>12972</v>
      </c>
      <c r="H3125" s="10">
        <v>11326</v>
      </c>
      <c r="I3125" s="10">
        <v>9686</v>
      </c>
      <c r="J3125" s="10">
        <v>13837</v>
      </c>
      <c r="K3125" s="10">
        <v>3630</v>
      </c>
      <c r="L3125" s="10">
        <v>4645</v>
      </c>
      <c r="M3125" s="10">
        <v>0</v>
      </c>
      <c r="N3125" s="10">
        <v>0</v>
      </c>
      <c r="O3125" s="10">
        <v>2519</v>
      </c>
      <c r="P3125" s="10">
        <v>1960</v>
      </c>
      <c r="Q3125" s="10">
        <v>11828</v>
      </c>
      <c r="R3125" s="10">
        <v>22633</v>
      </c>
      <c r="S3125" s="10">
        <v>14241</v>
      </c>
      <c r="T3125" s="10">
        <v>21086</v>
      </c>
      <c r="U3125" s="10">
        <v>0</v>
      </c>
      <c r="V3125" s="10">
        <v>0</v>
      </c>
      <c r="W3125" s="10">
        <v>45389</v>
      </c>
      <c r="X3125" s="10">
        <v>7212</v>
      </c>
      <c r="Y3125" s="10">
        <v>0</v>
      </c>
      <c r="Z3125" s="10">
        <v>0</v>
      </c>
      <c r="AA3125" s="10">
        <v>15968</v>
      </c>
      <c r="AB3125" s="10">
        <v>13799</v>
      </c>
    </row>
    <row r="3126" spans="1:28" x14ac:dyDescent="0.2">
      <c r="A3126" s="6"/>
      <c r="B3126" s="4" t="s">
        <v>139</v>
      </c>
      <c r="C3126" s="10">
        <v>7123</v>
      </c>
      <c r="D3126" s="10">
        <v>185</v>
      </c>
      <c r="E3126" s="10">
        <v>0</v>
      </c>
      <c r="F3126" s="10">
        <v>0</v>
      </c>
      <c r="G3126" s="10">
        <v>3401</v>
      </c>
      <c r="H3126" s="10">
        <v>92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3722</v>
      </c>
      <c r="P3126" s="10">
        <v>93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0</v>
      </c>
    </row>
    <row r="3127" spans="1:28" x14ac:dyDescent="0.2">
      <c r="A3127" s="6"/>
      <c r="B3127" s="4" t="s">
        <v>24</v>
      </c>
      <c r="C3127" s="10">
        <v>9694</v>
      </c>
      <c r="D3127" s="10">
        <v>279</v>
      </c>
      <c r="E3127" s="10">
        <v>0</v>
      </c>
      <c r="F3127" s="10">
        <v>0</v>
      </c>
      <c r="G3127" s="10">
        <v>0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0">
        <v>0</v>
      </c>
      <c r="T3127" s="10">
        <v>0</v>
      </c>
      <c r="U3127" s="10">
        <v>9694</v>
      </c>
      <c r="V3127" s="10">
        <v>279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0</v>
      </c>
    </row>
    <row r="3128" spans="1:28" x14ac:dyDescent="0.2">
      <c r="A3128" s="6"/>
      <c r="B3128" s="4" t="s">
        <v>50</v>
      </c>
      <c r="C3128" s="10">
        <v>29438</v>
      </c>
      <c r="D3128" s="10">
        <v>2136</v>
      </c>
      <c r="E3128" s="10">
        <v>0</v>
      </c>
      <c r="F3128" s="10">
        <v>0</v>
      </c>
      <c r="G3128" s="10">
        <v>28950</v>
      </c>
      <c r="H3128" s="10">
        <v>2110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488</v>
      </c>
      <c r="V3128" s="10">
        <v>26</v>
      </c>
      <c r="W3128" s="10">
        <v>0</v>
      </c>
      <c r="X3128" s="10">
        <v>0</v>
      </c>
      <c r="Y3128" s="10">
        <v>0</v>
      </c>
      <c r="Z3128" s="10">
        <v>0</v>
      </c>
      <c r="AA3128" s="10">
        <v>0</v>
      </c>
      <c r="AB3128" s="10">
        <v>0</v>
      </c>
    </row>
    <row r="3129" spans="1:28" x14ac:dyDescent="0.2">
      <c r="A3129" s="7"/>
      <c r="B3129" s="4" t="s">
        <v>586</v>
      </c>
      <c r="C3129" s="10">
        <v>729</v>
      </c>
      <c r="D3129" s="10">
        <v>1214</v>
      </c>
      <c r="E3129" s="10">
        <v>0</v>
      </c>
      <c r="F3129" s="10">
        <v>0</v>
      </c>
      <c r="G3129" s="10">
        <v>729</v>
      </c>
      <c r="H3129" s="10">
        <v>1214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0</v>
      </c>
    </row>
    <row r="3130" spans="1:28" x14ac:dyDescent="0.2">
      <c r="A3130" s="5" t="s">
        <v>585</v>
      </c>
      <c r="B3130" s="4" t="s">
        <v>39</v>
      </c>
      <c r="C3130" s="10">
        <v>92121</v>
      </c>
      <c r="D3130" s="10">
        <v>76068</v>
      </c>
      <c r="E3130" s="10">
        <v>3</v>
      </c>
      <c r="F3130" s="10">
        <v>1</v>
      </c>
      <c r="G3130" s="10">
        <v>21794</v>
      </c>
      <c r="H3130" s="10">
        <v>8361</v>
      </c>
      <c r="I3130" s="10">
        <v>24170</v>
      </c>
      <c r="J3130" s="10">
        <v>7731</v>
      </c>
      <c r="K3130" s="10">
        <v>25298</v>
      </c>
      <c r="L3130" s="10">
        <v>21139</v>
      </c>
      <c r="M3130" s="10">
        <v>225</v>
      </c>
      <c r="N3130" s="10">
        <v>662</v>
      </c>
      <c r="O3130" s="10">
        <v>2438</v>
      </c>
      <c r="P3130" s="10">
        <v>58</v>
      </c>
      <c r="Q3130" s="10">
        <v>144</v>
      </c>
      <c r="R3130" s="10">
        <v>360</v>
      </c>
      <c r="S3130" s="10">
        <v>39</v>
      </c>
      <c r="T3130" s="10">
        <v>78</v>
      </c>
      <c r="U3130" s="10">
        <v>8495</v>
      </c>
      <c r="V3130" s="10">
        <v>2399</v>
      </c>
      <c r="W3130" s="10">
        <v>32</v>
      </c>
      <c r="X3130" s="10">
        <v>35</v>
      </c>
      <c r="Y3130" s="10">
        <v>3357</v>
      </c>
      <c r="Z3130" s="10">
        <v>11189</v>
      </c>
      <c r="AA3130" s="10">
        <v>6126</v>
      </c>
      <c r="AB3130" s="10">
        <v>24055</v>
      </c>
    </row>
    <row r="3131" spans="1:28" x14ac:dyDescent="0.2">
      <c r="A3131" s="6"/>
      <c r="B3131" s="4" t="s">
        <v>139</v>
      </c>
      <c r="C3131" s="10">
        <v>1910</v>
      </c>
      <c r="D3131" s="10">
        <v>284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0">
        <v>0</v>
      </c>
      <c r="K3131" s="10">
        <v>1888</v>
      </c>
      <c r="L3131" s="10">
        <v>228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0">
        <v>22</v>
      </c>
      <c r="T3131" s="10">
        <v>56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</row>
    <row r="3132" spans="1:28" x14ac:dyDescent="0.2">
      <c r="A3132" s="6"/>
      <c r="B3132" s="4" t="s">
        <v>24</v>
      </c>
      <c r="C3132" s="10">
        <v>31013</v>
      </c>
      <c r="D3132" s="10">
        <v>3977</v>
      </c>
      <c r="E3132" s="10">
        <v>12489</v>
      </c>
      <c r="F3132" s="10">
        <v>1496</v>
      </c>
      <c r="G3132" s="10">
        <v>2973</v>
      </c>
      <c r="H3132" s="10">
        <v>341</v>
      </c>
      <c r="I3132" s="10">
        <v>901</v>
      </c>
      <c r="J3132" s="10">
        <v>102</v>
      </c>
      <c r="K3132" s="10">
        <v>2056</v>
      </c>
      <c r="L3132" s="10">
        <v>295</v>
      </c>
      <c r="M3132" s="10">
        <v>5622</v>
      </c>
      <c r="N3132" s="10">
        <v>515</v>
      </c>
      <c r="O3132" s="10">
        <v>1451</v>
      </c>
      <c r="P3132" s="10">
        <v>333</v>
      </c>
      <c r="Q3132" s="10">
        <v>1807</v>
      </c>
      <c r="R3132" s="10">
        <v>265</v>
      </c>
      <c r="S3132" s="10">
        <v>1858</v>
      </c>
      <c r="T3132" s="10">
        <v>280</v>
      </c>
      <c r="U3132" s="10">
        <v>1216</v>
      </c>
      <c r="V3132" s="10">
        <v>205</v>
      </c>
      <c r="W3132" s="10">
        <v>88</v>
      </c>
      <c r="X3132" s="10">
        <v>14</v>
      </c>
      <c r="Y3132" s="10">
        <v>115</v>
      </c>
      <c r="Z3132" s="10">
        <v>22</v>
      </c>
      <c r="AA3132" s="10">
        <v>437</v>
      </c>
      <c r="AB3132" s="10">
        <v>109</v>
      </c>
    </row>
    <row r="3133" spans="1:28" x14ac:dyDescent="0.2">
      <c r="A3133" s="6"/>
      <c r="B3133" s="4" t="s">
        <v>140</v>
      </c>
      <c r="C3133" s="10">
        <v>6143</v>
      </c>
      <c r="D3133" s="10">
        <v>164</v>
      </c>
      <c r="E3133" s="10">
        <v>0</v>
      </c>
      <c r="F3133" s="10">
        <v>0</v>
      </c>
      <c r="G3133" s="10">
        <v>0</v>
      </c>
      <c r="H3133" s="10">
        <v>0</v>
      </c>
      <c r="I3133" s="10">
        <v>0</v>
      </c>
      <c r="J3133" s="10">
        <v>0</v>
      </c>
      <c r="K3133" s="10">
        <v>0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6143</v>
      </c>
      <c r="Z3133" s="10">
        <v>164</v>
      </c>
      <c r="AA3133" s="10">
        <v>0</v>
      </c>
      <c r="AB3133" s="10">
        <v>0</v>
      </c>
    </row>
    <row r="3134" spans="1:28" x14ac:dyDescent="0.2">
      <c r="A3134" s="7"/>
      <c r="B3134" s="4" t="s">
        <v>586</v>
      </c>
      <c r="C3134" s="10">
        <v>399</v>
      </c>
      <c r="D3134" s="10">
        <v>473</v>
      </c>
      <c r="E3134" s="10">
        <v>399</v>
      </c>
      <c r="F3134" s="10">
        <v>473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</row>
    <row r="3135" spans="1:28" x14ac:dyDescent="0.2">
      <c r="A3135" s="5" t="s">
        <v>587</v>
      </c>
      <c r="B3135" s="4" t="s">
        <v>39</v>
      </c>
      <c r="C3135" s="10">
        <v>306022</v>
      </c>
      <c r="D3135" s="10">
        <v>41367</v>
      </c>
      <c r="E3135" s="10">
        <v>9187</v>
      </c>
      <c r="F3135" s="10">
        <v>163</v>
      </c>
      <c r="G3135" s="10">
        <v>108</v>
      </c>
      <c r="H3135" s="10">
        <v>180</v>
      </c>
      <c r="I3135" s="10">
        <v>96383</v>
      </c>
      <c r="J3135" s="10">
        <v>16382</v>
      </c>
      <c r="K3135" s="10">
        <v>13631</v>
      </c>
      <c r="L3135" s="10">
        <v>338</v>
      </c>
      <c r="M3135" s="10">
        <v>404</v>
      </c>
      <c r="N3135" s="10">
        <v>14</v>
      </c>
      <c r="O3135" s="10">
        <v>6132</v>
      </c>
      <c r="P3135" s="10">
        <v>1718</v>
      </c>
      <c r="Q3135" s="10">
        <v>0</v>
      </c>
      <c r="R3135" s="10">
        <v>0</v>
      </c>
      <c r="S3135" s="10">
        <v>6</v>
      </c>
      <c r="T3135" s="10">
        <v>1</v>
      </c>
      <c r="U3135" s="10">
        <v>139955</v>
      </c>
      <c r="V3135" s="10">
        <v>16637</v>
      </c>
      <c r="W3135" s="10">
        <v>11032</v>
      </c>
      <c r="X3135" s="10">
        <v>2616</v>
      </c>
      <c r="Y3135" s="10">
        <v>7710</v>
      </c>
      <c r="Z3135" s="10">
        <v>480</v>
      </c>
      <c r="AA3135" s="10">
        <v>21474</v>
      </c>
      <c r="AB3135" s="10">
        <v>2838</v>
      </c>
    </row>
    <row r="3136" spans="1:28" x14ac:dyDescent="0.2">
      <c r="A3136" s="6"/>
      <c r="B3136" s="4" t="s">
        <v>139</v>
      </c>
      <c r="C3136" s="10">
        <v>56634</v>
      </c>
      <c r="D3136" s="10">
        <v>5446</v>
      </c>
      <c r="E3136" s="10">
        <v>0</v>
      </c>
      <c r="F3136" s="10">
        <v>0</v>
      </c>
      <c r="G3136" s="10">
        <v>156</v>
      </c>
      <c r="H3136" s="10">
        <v>8</v>
      </c>
      <c r="I3136" s="10">
        <v>0</v>
      </c>
      <c r="J3136" s="10">
        <v>0</v>
      </c>
      <c r="K3136" s="10">
        <v>0</v>
      </c>
      <c r="L3136" s="10">
        <v>0</v>
      </c>
      <c r="M3136" s="10">
        <v>50256</v>
      </c>
      <c r="N3136" s="10">
        <v>5091</v>
      </c>
      <c r="O3136" s="10">
        <v>0</v>
      </c>
      <c r="P3136" s="10">
        <v>0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6222</v>
      </c>
      <c r="AB3136" s="10">
        <v>347</v>
      </c>
    </row>
    <row r="3137" spans="1:28" x14ac:dyDescent="0.2">
      <c r="A3137" s="7"/>
      <c r="B3137" s="4" t="s">
        <v>24</v>
      </c>
      <c r="C3137" s="10">
        <v>247192</v>
      </c>
      <c r="D3137" s="10">
        <v>12861</v>
      </c>
      <c r="E3137" s="10">
        <v>29774</v>
      </c>
      <c r="F3137" s="10">
        <v>1436</v>
      </c>
      <c r="G3137" s="10">
        <v>54222</v>
      </c>
      <c r="H3137" s="10">
        <v>2959</v>
      </c>
      <c r="I3137" s="10">
        <v>27396</v>
      </c>
      <c r="J3137" s="10">
        <v>1299</v>
      </c>
      <c r="K3137" s="10">
        <v>53911</v>
      </c>
      <c r="L3137" s="10">
        <v>1410</v>
      </c>
      <c r="M3137" s="10">
        <v>18690</v>
      </c>
      <c r="N3137" s="10">
        <v>630</v>
      </c>
      <c r="O3137" s="10">
        <v>16862</v>
      </c>
      <c r="P3137" s="10">
        <v>1650</v>
      </c>
      <c r="Q3137" s="10">
        <v>4780</v>
      </c>
      <c r="R3137" s="10">
        <v>540</v>
      </c>
      <c r="S3137" s="10">
        <v>24173</v>
      </c>
      <c r="T3137" s="10">
        <v>1334</v>
      </c>
      <c r="U3137" s="10">
        <v>3094</v>
      </c>
      <c r="V3137" s="10">
        <v>131</v>
      </c>
      <c r="W3137" s="10">
        <v>7473</v>
      </c>
      <c r="X3137" s="10">
        <v>574</v>
      </c>
      <c r="Y3137" s="10">
        <v>3098</v>
      </c>
      <c r="Z3137" s="10">
        <v>252</v>
      </c>
      <c r="AA3137" s="10">
        <v>3719</v>
      </c>
      <c r="AB3137" s="10">
        <v>646</v>
      </c>
    </row>
    <row r="3138" spans="1:28" x14ac:dyDescent="0.2">
      <c r="A3138" s="4" t="s">
        <v>1314</v>
      </c>
      <c r="B3138" s="4" t="s">
        <v>39</v>
      </c>
      <c r="C3138" s="10">
        <v>301</v>
      </c>
      <c r="D3138" s="10">
        <v>462</v>
      </c>
      <c r="E3138" s="10">
        <v>0</v>
      </c>
      <c r="F3138" s="10">
        <v>0</v>
      </c>
      <c r="G3138" s="10">
        <v>0</v>
      </c>
      <c r="H3138" s="10">
        <v>0</v>
      </c>
      <c r="I3138" s="10">
        <v>301</v>
      </c>
      <c r="J3138" s="10">
        <v>462</v>
      </c>
      <c r="K3138" s="10">
        <v>0</v>
      </c>
      <c r="L3138" s="10">
        <v>0</v>
      </c>
      <c r="M3138" s="10">
        <v>0</v>
      </c>
      <c r="N3138" s="10">
        <v>0</v>
      </c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0</v>
      </c>
    </row>
    <row r="3139" spans="1:28" x14ac:dyDescent="0.2">
      <c r="A3139" s="4" t="s">
        <v>1887</v>
      </c>
      <c r="B3139" s="4" t="s">
        <v>36</v>
      </c>
      <c r="C3139" s="10">
        <v>21589</v>
      </c>
      <c r="D3139" s="10">
        <v>2521</v>
      </c>
      <c r="E3139" s="10">
        <v>0</v>
      </c>
      <c r="F3139" s="10">
        <v>0</v>
      </c>
      <c r="G3139" s="10">
        <v>0</v>
      </c>
      <c r="H3139" s="10">
        <v>0</v>
      </c>
      <c r="I3139" s="10">
        <v>21589</v>
      </c>
      <c r="J3139" s="10">
        <v>2521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0</v>
      </c>
      <c r="Y3139" s="10">
        <v>0</v>
      </c>
      <c r="Z3139" s="10">
        <v>0</v>
      </c>
      <c r="AA3139" s="10">
        <v>0</v>
      </c>
      <c r="AB3139" s="10">
        <v>0</v>
      </c>
    </row>
    <row r="3140" spans="1:28" x14ac:dyDescent="0.2">
      <c r="A3140" s="5" t="s">
        <v>588</v>
      </c>
      <c r="B3140" s="4" t="s">
        <v>60</v>
      </c>
      <c r="C3140" s="10">
        <v>1511</v>
      </c>
      <c r="D3140" s="10">
        <v>46</v>
      </c>
      <c r="E3140" s="10">
        <v>0</v>
      </c>
      <c r="F3140" s="10">
        <v>0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1511</v>
      </c>
      <c r="AB3140" s="10">
        <v>46</v>
      </c>
    </row>
    <row r="3141" spans="1:28" x14ac:dyDescent="0.2">
      <c r="A3141" s="6"/>
      <c r="B3141" s="4" t="s">
        <v>39</v>
      </c>
      <c r="C3141" s="10">
        <v>449007</v>
      </c>
      <c r="D3141" s="10">
        <v>84435</v>
      </c>
      <c r="E3141" s="10">
        <v>44490</v>
      </c>
      <c r="F3141" s="10">
        <v>5730</v>
      </c>
      <c r="G3141" s="10">
        <v>55684</v>
      </c>
      <c r="H3141" s="10">
        <v>14485</v>
      </c>
      <c r="I3141" s="10">
        <v>24576</v>
      </c>
      <c r="J3141" s="10">
        <v>3580</v>
      </c>
      <c r="K3141" s="10">
        <v>27029</v>
      </c>
      <c r="L3141" s="10">
        <v>8038</v>
      </c>
      <c r="M3141" s="10">
        <v>42145</v>
      </c>
      <c r="N3141" s="10">
        <v>5717</v>
      </c>
      <c r="O3141" s="10">
        <v>38830</v>
      </c>
      <c r="P3141" s="10">
        <v>9834</v>
      </c>
      <c r="Q3141" s="10">
        <v>12456</v>
      </c>
      <c r="R3141" s="10">
        <v>1974</v>
      </c>
      <c r="S3141" s="10">
        <v>69032</v>
      </c>
      <c r="T3141" s="10">
        <v>9200</v>
      </c>
      <c r="U3141" s="10">
        <v>48688</v>
      </c>
      <c r="V3141" s="10">
        <v>12214</v>
      </c>
      <c r="W3141" s="10">
        <v>29450</v>
      </c>
      <c r="X3141" s="10">
        <v>4170</v>
      </c>
      <c r="Y3141" s="10">
        <v>35231</v>
      </c>
      <c r="Z3141" s="10">
        <v>5520</v>
      </c>
      <c r="AA3141" s="10">
        <v>21396</v>
      </c>
      <c r="AB3141" s="10">
        <v>3973</v>
      </c>
    </row>
    <row r="3142" spans="1:28" x14ac:dyDescent="0.2">
      <c r="A3142" s="6"/>
      <c r="B3142" s="4" t="s">
        <v>24</v>
      </c>
      <c r="C3142" s="10">
        <v>179851</v>
      </c>
      <c r="D3142" s="10">
        <v>54765</v>
      </c>
      <c r="E3142" s="10">
        <v>12250</v>
      </c>
      <c r="F3142" s="10">
        <v>1347</v>
      </c>
      <c r="G3142" s="10">
        <v>12689</v>
      </c>
      <c r="H3142" s="10">
        <v>7038</v>
      </c>
      <c r="I3142" s="10">
        <v>12445</v>
      </c>
      <c r="J3142" s="10">
        <v>5140</v>
      </c>
      <c r="K3142" s="10">
        <v>29517</v>
      </c>
      <c r="L3142" s="10">
        <v>2307</v>
      </c>
      <c r="M3142" s="10">
        <v>9156</v>
      </c>
      <c r="N3142" s="10">
        <v>1235</v>
      </c>
      <c r="O3142" s="10">
        <v>7130</v>
      </c>
      <c r="P3142" s="10">
        <v>3253</v>
      </c>
      <c r="Q3142" s="10">
        <v>12814</v>
      </c>
      <c r="R3142" s="10">
        <v>7045</v>
      </c>
      <c r="S3142" s="10">
        <v>3681</v>
      </c>
      <c r="T3142" s="10">
        <v>1276</v>
      </c>
      <c r="U3142" s="10">
        <v>18582</v>
      </c>
      <c r="V3142" s="10">
        <v>1642</v>
      </c>
      <c r="W3142" s="10">
        <v>12974</v>
      </c>
      <c r="X3142" s="10">
        <v>7177</v>
      </c>
      <c r="Y3142" s="10">
        <v>33819</v>
      </c>
      <c r="Z3142" s="10">
        <v>9031</v>
      </c>
      <c r="AA3142" s="10">
        <v>14794</v>
      </c>
      <c r="AB3142" s="10">
        <v>8274</v>
      </c>
    </row>
    <row r="3143" spans="1:28" x14ac:dyDescent="0.2">
      <c r="A3143" s="6"/>
      <c r="B3143" s="4" t="s">
        <v>99</v>
      </c>
      <c r="C3143" s="10">
        <v>957</v>
      </c>
      <c r="D3143" s="10">
        <v>40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0">
        <v>0</v>
      </c>
      <c r="K3143" s="10">
        <v>957</v>
      </c>
      <c r="L3143" s="10">
        <v>40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0</v>
      </c>
      <c r="Z3143" s="10">
        <v>0</v>
      </c>
      <c r="AA3143" s="10">
        <v>0</v>
      </c>
      <c r="AB3143" s="10">
        <v>0</v>
      </c>
    </row>
    <row r="3144" spans="1:28" x14ac:dyDescent="0.2">
      <c r="A3144" s="6"/>
      <c r="B3144" s="4" t="s">
        <v>50</v>
      </c>
      <c r="C3144" s="10">
        <v>33600</v>
      </c>
      <c r="D3144" s="10">
        <v>3240</v>
      </c>
      <c r="E3144" s="10">
        <v>0</v>
      </c>
      <c r="F3144" s="10">
        <v>0</v>
      </c>
      <c r="G3144" s="10">
        <v>0</v>
      </c>
      <c r="H3144" s="10">
        <v>0</v>
      </c>
      <c r="I3144" s="10">
        <v>33600</v>
      </c>
      <c r="J3144" s="10">
        <v>3240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</v>
      </c>
      <c r="Y3144" s="10">
        <v>0</v>
      </c>
      <c r="Z3144" s="10">
        <v>0</v>
      </c>
      <c r="AA3144" s="10">
        <v>0</v>
      </c>
      <c r="AB3144" s="10">
        <v>0</v>
      </c>
    </row>
    <row r="3145" spans="1:28" x14ac:dyDescent="0.2">
      <c r="A3145" s="7"/>
      <c r="B3145" s="4" t="s">
        <v>196</v>
      </c>
      <c r="C3145" s="10">
        <v>2995</v>
      </c>
      <c r="D3145" s="10">
        <v>41</v>
      </c>
      <c r="E3145" s="10">
        <v>0</v>
      </c>
      <c r="F3145" s="10">
        <v>0</v>
      </c>
      <c r="G3145" s="10">
        <v>0</v>
      </c>
      <c r="H3145" s="10">
        <v>0</v>
      </c>
      <c r="I3145" s="10">
        <v>0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2995</v>
      </c>
      <c r="P3145" s="10">
        <v>41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0</v>
      </c>
      <c r="Y3145" s="10">
        <v>0</v>
      </c>
      <c r="Z3145" s="10">
        <v>0</v>
      </c>
      <c r="AA3145" s="10">
        <v>0</v>
      </c>
      <c r="AB3145" s="10">
        <v>0</v>
      </c>
    </row>
    <row r="3146" spans="1:28" x14ac:dyDescent="0.2">
      <c r="A3146" s="5" t="s">
        <v>1098</v>
      </c>
      <c r="B3146" s="4" t="s">
        <v>39</v>
      </c>
      <c r="C3146" s="10">
        <v>24797</v>
      </c>
      <c r="D3146" s="10">
        <v>14046</v>
      </c>
      <c r="E3146" s="10">
        <v>0</v>
      </c>
      <c r="F3146" s="10">
        <v>0</v>
      </c>
      <c r="G3146" s="10">
        <v>0</v>
      </c>
      <c r="H3146" s="10">
        <v>0</v>
      </c>
      <c r="I3146" s="10">
        <v>1045</v>
      </c>
      <c r="J3146" s="10">
        <v>1500</v>
      </c>
      <c r="K3146" s="10">
        <v>0</v>
      </c>
      <c r="L3146" s="10">
        <v>0</v>
      </c>
      <c r="M3146" s="10">
        <v>15984</v>
      </c>
      <c r="N3146" s="10">
        <v>10180</v>
      </c>
      <c r="O3146" s="10">
        <v>0</v>
      </c>
      <c r="P3146" s="10">
        <v>0</v>
      </c>
      <c r="Q3146" s="10">
        <v>0</v>
      </c>
      <c r="R3146" s="10">
        <v>0</v>
      </c>
      <c r="S3146" s="10">
        <v>461</v>
      </c>
      <c r="T3146" s="10">
        <v>216</v>
      </c>
      <c r="U3146" s="10">
        <v>0</v>
      </c>
      <c r="V3146" s="10">
        <v>0</v>
      </c>
      <c r="W3146" s="10">
        <v>0</v>
      </c>
      <c r="X3146" s="10">
        <v>0</v>
      </c>
      <c r="Y3146" s="10">
        <v>4463</v>
      </c>
      <c r="Z3146" s="10">
        <v>2099</v>
      </c>
      <c r="AA3146" s="10">
        <v>2844</v>
      </c>
      <c r="AB3146" s="10">
        <v>51</v>
      </c>
    </row>
    <row r="3147" spans="1:28" x14ac:dyDescent="0.2">
      <c r="A3147" s="6"/>
      <c r="B3147" s="4" t="s">
        <v>24</v>
      </c>
      <c r="C3147" s="10">
        <v>97712</v>
      </c>
      <c r="D3147" s="10">
        <v>10331</v>
      </c>
      <c r="E3147" s="10">
        <v>0</v>
      </c>
      <c r="F3147" s="10">
        <v>0</v>
      </c>
      <c r="G3147" s="10">
        <v>24529</v>
      </c>
      <c r="H3147" s="10">
        <v>2847</v>
      </c>
      <c r="I3147" s="10">
        <v>10118</v>
      </c>
      <c r="J3147" s="10">
        <v>1008</v>
      </c>
      <c r="K3147" s="10">
        <v>8291</v>
      </c>
      <c r="L3147" s="10">
        <v>615</v>
      </c>
      <c r="M3147" s="10">
        <v>24038</v>
      </c>
      <c r="N3147" s="10">
        <v>3101</v>
      </c>
      <c r="O3147" s="10">
        <v>0</v>
      </c>
      <c r="P3147" s="10">
        <v>0</v>
      </c>
      <c r="Q3147" s="10">
        <v>26010</v>
      </c>
      <c r="R3147" s="10">
        <v>2390</v>
      </c>
      <c r="S3147" s="10">
        <v>2843</v>
      </c>
      <c r="T3147" s="10">
        <v>186</v>
      </c>
      <c r="U3147" s="10">
        <v>0</v>
      </c>
      <c r="V3147" s="10">
        <v>0</v>
      </c>
      <c r="W3147" s="10">
        <v>0</v>
      </c>
      <c r="X3147" s="10">
        <v>0</v>
      </c>
      <c r="Y3147" s="10">
        <v>1106</v>
      </c>
      <c r="Z3147" s="10">
        <v>104</v>
      </c>
      <c r="AA3147" s="10">
        <v>777</v>
      </c>
      <c r="AB3147" s="10">
        <v>80</v>
      </c>
    </row>
    <row r="3148" spans="1:28" x14ac:dyDescent="0.2">
      <c r="A3148" s="7"/>
      <c r="B3148" s="4" t="s">
        <v>196</v>
      </c>
      <c r="C3148" s="10">
        <v>6464</v>
      </c>
      <c r="D3148" s="10">
        <v>107</v>
      </c>
      <c r="E3148" s="10">
        <v>0</v>
      </c>
      <c r="F3148" s="10">
        <v>0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3954</v>
      </c>
      <c r="V3148" s="10">
        <v>66</v>
      </c>
      <c r="W3148" s="10">
        <v>2510</v>
      </c>
      <c r="X3148" s="10">
        <v>41</v>
      </c>
      <c r="Y3148" s="10">
        <v>0</v>
      </c>
      <c r="Z3148" s="10">
        <v>0</v>
      </c>
      <c r="AA3148" s="10">
        <v>0</v>
      </c>
      <c r="AB3148" s="10">
        <v>0</v>
      </c>
    </row>
    <row r="3149" spans="1:28" x14ac:dyDescent="0.2">
      <c r="A3149" s="5" t="s">
        <v>589</v>
      </c>
      <c r="B3149" s="4" t="s">
        <v>39</v>
      </c>
      <c r="C3149" s="10">
        <v>775983</v>
      </c>
      <c r="D3149" s="10">
        <v>67773</v>
      </c>
      <c r="E3149" s="10">
        <v>81434</v>
      </c>
      <c r="F3149" s="10">
        <v>4566</v>
      </c>
      <c r="G3149" s="10">
        <v>76217</v>
      </c>
      <c r="H3149" s="10">
        <v>7670</v>
      </c>
      <c r="I3149" s="10">
        <v>9575</v>
      </c>
      <c r="J3149" s="10">
        <v>992</v>
      </c>
      <c r="K3149" s="10">
        <v>28595</v>
      </c>
      <c r="L3149" s="10">
        <v>2840</v>
      </c>
      <c r="M3149" s="10">
        <v>61700</v>
      </c>
      <c r="N3149" s="10">
        <v>4618</v>
      </c>
      <c r="O3149" s="10">
        <v>41692</v>
      </c>
      <c r="P3149" s="10">
        <v>10730</v>
      </c>
      <c r="Q3149" s="10">
        <v>50236</v>
      </c>
      <c r="R3149" s="10">
        <v>6344</v>
      </c>
      <c r="S3149" s="10">
        <v>68373</v>
      </c>
      <c r="T3149" s="10">
        <v>3538</v>
      </c>
      <c r="U3149" s="10">
        <v>39779</v>
      </c>
      <c r="V3149" s="10">
        <v>4744</v>
      </c>
      <c r="W3149" s="10">
        <v>81883</v>
      </c>
      <c r="X3149" s="10">
        <v>3923</v>
      </c>
      <c r="Y3149" s="10">
        <v>125180</v>
      </c>
      <c r="Z3149" s="10">
        <v>8344</v>
      </c>
      <c r="AA3149" s="10">
        <v>111319</v>
      </c>
      <c r="AB3149" s="10">
        <v>9464</v>
      </c>
    </row>
    <row r="3150" spans="1:28" x14ac:dyDescent="0.2">
      <c r="A3150" s="6"/>
      <c r="B3150" s="4" t="s">
        <v>113</v>
      </c>
      <c r="C3150" s="10">
        <v>3883</v>
      </c>
      <c r="D3150" s="10">
        <v>158</v>
      </c>
      <c r="E3150" s="10">
        <v>0</v>
      </c>
      <c r="F3150" s="10">
        <v>0</v>
      </c>
      <c r="G3150" s="10">
        <v>0</v>
      </c>
      <c r="H3150" s="10">
        <v>0</v>
      </c>
      <c r="I3150" s="10">
        <v>0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1988</v>
      </c>
      <c r="R3150" s="10">
        <v>84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Y3150" s="10">
        <v>1895</v>
      </c>
      <c r="Z3150" s="10">
        <v>74</v>
      </c>
      <c r="AA3150" s="10">
        <v>0</v>
      </c>
      <c r="AB3150" s="10">
        <v>0</v>
      </c>
    </row>
    <row r="3151" spans="1:28" x14ac:dyDescent="0.2">
      <c r="A3151" s="6"/>
      <c r="B3151" s="4" t="s">
        <v>139</v>
      </c>
      <c r="C3151" s="10">
        <v>793571</v>
      </c>
      <c r="D3151" s="10">
        <v>108915</v>
      </c>
      <c r="E3151" s="10">
        <v>82382</v>
      </c>
      <c r="F3151" s="10">
        <v>9539</v>
      </c>
      <c r="G3151" s="10">
        <v>30564</v>
      </c>
      <c r="H3151" s="10">
        <v>5840</v>
      </c>
      <c r="I3151" s="10">
        <v>9428</v>
      </c>
      <c r="J3151" s="10">
        <v>724</v>
      </c>
      <c r="K3151" s="10">
        <v>92552</v>
      </c>
      <c r="L3151" s="10">
        <v>16653</v>
      </c>
      <c r="M3151" s="10">
        <v>88198</v>
      </c>
      <c r="N3151" s="10">
        <v>10736</v>
      </c>
      <c r="O3151" s="10">
        <v>60786</v>
      </c>
      <c r="P3151" s="10">
        <v>5315</v>
      </c>
      <c r="Q3151" s="10">
        <v>124923</v>
      </c>
      <c r="R3151" s="10">
        <v>11276</v>
      </c>
      <c r="S3151" s="10">
        <v>90153</v>
      </c>
      <c r="T3151" s="10">
        <v>10180</v>
      </c>
      <c r="U3151" s="10">
        <v>93074</v>
      </c>
      <c r="V3151" s="10">
        <v>23804</v>
      </c>
      <c r="W3151" s="10">
        <v>29440</v>
      </c>
      <c r="X3151" s="10">
        <v>4821</v>
      </c>
      <c r="Y3151" s="10">
        <v>26701</v>
      </c>
      <c r="Z3151" s="10">
        <v>4913</v>
      </c>
      <c r="AA3151" s="10">
        <v>65370</v>
      </c>
      <c r="AB3151" s="10">
        <v>5114</v>
      </c>
    </row>
    <row r="3152" spans="1:28" x14ac:dyDescent="0.2">
      <c r="A3152" s="6"/>
      <c r="B3152" s="4" t="s">
        <v>132</v>
      </c>
      <c r="C3152" s="10">
        <v>1721078</v>
      </c>
      <c r="D3152" s="10">
        <v>195914</v>
      </c>
      <c r="E3152" s="10">
        <v>94770</v>
      </c>
      <c r="F3152" s="10">
        <v>9611</v>
      </c>
      <c r="G3152" s="10">
        <v>112020</v>
      </c>
      <c r="H3152" s="10">
        <v>12517</v>
      </c>
      <c r="I3152" s="10">
        <v>70365</v>
      </c>
      <c r="J3152" s="10">
        <v>6991</v>
      </c>
      <c r="K3152" s="10">
        <v>126420</v>
      </c>
      <c r="L3152" s="10">
        <v>11284</v>
      </c>
      <c r="M3152" s="10">
        <v>219279</v>
      </c>
      <c r="N3152" s="10">
        <v>25939</v>
      </c>
      <c r="O3152" s="10">
        <v>194740</v>
      </c>
      <c r="P3152" s="10">
        <v>20794</v>
      </c>
      <c r="Q3152" s="10">
        <v>117577</v>
      </c>
      <c r="R3152" s="10">
        <v>14002</v>
      </c>
      <c r="S3152" s="10">
        <v>128765</v>
      </c>
      <c r="T3152" s="10">
        <v>14012</v>
      </c>
      <c r="U3152" s="10">
        <v>148853</v>
      </c>
      <c r="V3152" s="10">
        <v>21428</v>
      </c>
      <c r="W3152" s="10">
        <v>168138</v>
      </c>
      <c r="X3152" s="10">
        <v>19322</v>
      </c>
      <c r="Y3152" s="10">
        <v>190621</v>
      </c>
      <c r="Z3152" s="10">
        <v>21821</v>
      </c>
      <c r="AA3152" s="10">
        <v>149530</v>
      </c>
      <c r="AB3152" s="10">
        <v>18193</v>
      </c>
    </row>
    <row r="3153" spans="1:28" x14ac:dyDescent="0.2">
      <c r="A3153" s="9"/>
      <c r="B3153" s="4" t="s">
        <v>24</v>
      </c>
      <c r="C3153" s="10">
        <v>316028</v>
      </c>
      <c r="D3153" s="10">
        <v>117169</v>
      </c>
      <c r="E3153" s="10">
        <v>9214</v>
      </c>
      <c r="F3153" s="10">
        <v>2962</v>
      </c>
      <c r="G3153" s="10">
        <v>23682</v>
      </c>
      <c r="H3153" s="10">
        <v>5689</v>
      </c>
      <c r="I3153" s="10">
        <v>54849</v>
      </c>
      <c r="J3153" s="10">
        <v>12604</v>
      </c>
      <c r="K3153" s="10">
        <v>16244</v>
      </c>
      <c r="L3153" s="10">
        <v>12548</v>
      </c>
      <c r="M3153" s="10">
        <v>27933</v>
      </c>
      <c r="N3153" s="10">
        <v>12116</v>
      </c>
      <c r="O3153" s="10">
        <v>25485</v>
      </c>
      <c r="P3153" s="10">
        <v>24522</v>
      </c>
      <c r="Q3153" s="10">
        <v>20487</v>
      </c>
      <c r="R3153" s="10">
        <v>6295</v>
      </c>
      <c r="S3153" s="10">
        <v>66408</v>
      </c>
      <c r="T3153" s="10">
        <v>10728</v>
      </c>
      <c r="U3153" s="10">
        <v>22067</v>
      </c>
      <c r="V3153" s="10">
        <v>6585</v>
      </c>
      <c r="W3153" s="10">
        <v>25247</v>
      </c>
      <c r="X3153" s="10">
        <v>9001</v>
      </c>
      <c r="Y3153" s="10">
        <v>12665</v>
      </c>
      <c r="Z3153" s="10">
        <v>9170</v>
      </c>
      <c r="AA3153" s="10">
        <v>11747</v>
      </c>
      <c r="AB3153" s="10">
        <v>4949</v>
      </c>
    </row>
    <row r="3154" spans="1:28" x14ac:dyDescent="0.2">
      <c r="A3154" s="6"/>
      <c r="B3154" s="4" t="s">
        <v>381</v>
      </c>
      <c r="C3154" s="10">
        <v>221</v>
      </c>
      <c r="D3154" s="10">
        <v>30</v>
      </c>
      <c r="E3154" s="10">
        <v>0</v>
      </c>
      <c r="F3154" s="10">
        <v>0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113</v>
      </c>
      <c r="R3154" s="10">
        <v>27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108</v>
      </c>
      <c r="AB3154" s="10">
        <v>3</v>
      </c>
    </row>
    <row r="3155" spans="1:28" x14ac:dyDescent="0.2">
      <c r="A3155" s="6"/>
      <c r="B3155" s="4" t="s">
        <v>36</v>
      </c>
      <c r="C3155" s="10">
        <v>715223</v>
      </c>
      <c r="D3155" s="10">
        <v>83214</v>
      </c>
      <c r="E3155" s="10">
        <v>98117</v>
      </c>
      <c r="F3155" s="10">
        <v>12713</v>
      </c>
      <c r="G3155" s="10">
        <v>81806</v>
      </c>
      <c r="H3155" s="10">
        <v>9615</v>
      </c>
      <c r="I3155" s="10">
        <v>24831</v>
      </c>
      <c r="J3155" s="10">
        <v>2987</v>
      </c>
      <c r="K3155" s="10">
        <v>48506</v>
      </c>
      <c r="L3155" s="10">
        <v>3960</v>
      </c>
      <c r="M3155" s="10">
        <v>27544</v>
      </c>
      <c r="N3155" s="10">
        <v>1527</v>
      </c>
      <c r="O3155" s="10">
        <v>2506</v>
      </c>
      <c r="P3155" s="10">
        <v>90</v>
      </c>
      <c r="Q3155" s="10">
        <v>95304</v>
      </c>
      <c r="R3155" s="10">
        <v>10379</v>
      </c>
      <c r="S3155" s="10">
        <v>49474</v>
      </c>
      <c r="T3155" s="10">
        <v>5655</v>
      </c>
      <c r="U3155" s="10">
        <v>74926</v>
      </c>
      <c r="V3155" s="10">
        <v>7796</v>
      </c>
      <c r="W3155" s="10">
        <v>26271</v>
      </c>
      <c r="X3155" s="10">
        <v>3699</v>
      </c>
      <c r="Y3155" s="10">
        <v>108430</v>
      </c>
      <c r="Z3155" s="10">
        <v>14209</v>
      </c>
      <c r="AA3155" s="10">
        <v>77508</v>
      </c>
      <c r="AB3155" s="10">
        <v>10584</v>
      </c>
    </row>
    <row r="3156" spans="1:28" x14ac:dyDescent="0.2">
      <c r="A3156" s="6"/>
      <c r="B3156" s="4" t="s">
        <v>99</v>
      </c>
      <c r="C3156" s="10">
        <v>1649</v>
      </c>
      <c r="D3156" s="10">
        <v>46</v>
      </c>
      <c r="E3156" s="10">
        <v>1037</v>
      </c>
      <c r="F3156" s="10">
        <v>41</v>
      </c>
      <c r="G3156" s="10">
        <v>236</v>
      </c>
      <c r="H3156" s="10">
        <v>4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Y3156" s="10">
        <v>376</v>
      </c>
      <c r="Z3156" s="10">
        <v>1</v>
      </c>
      <c r="AA3156" s="10">
        <v>0</v>
      </c>
      <c r="AB3156" s="10">
        <v>0</v>
      </c>
    </row>
    <row r="3157" spans="1:28" x14ac:dyDescent="0.2">
      <c r="A3157" s="6"/>
      <c r="B3157" s="4" t="s">
        <v>67</v>
      </c>
      <c r="C3157" s="10">
        <v>4055</v>
      </c>
      <c r="D3157" s="10">
        <v>4741</v>
      </c>
      <c r="E3157" s="10">
        <v>0</v>
      </c>
      <c r="F3157" s="10">
        <v>0</v>
      </c>
      <c r="G3157" s="10">
        <v>0</v>
      </c>
      <c r="H3157" s="10">
        <v>0</v>
      </c>
      <c r="I3157" s="10">
        <v>0</v>
      </c>
      <c r="J3157" s="10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0</v>
      </c>
      <c r="U3157" s="10">
        <v>4055</v>
      </c>
      <c r="V3157" s="10">
        <v>4741</v>
      </c>
      <c r="W3157" s="10">
        <v>0</v>
      </c>
      <c r="X3157" s="10">
        <v>0</v>
      </c>
      <c r="Y3157" s="10">
        <v>0</v>
      </c>
      <c r="Z3157" s="10">
        <v>0</v>
      </c>
      <c r="AA3157" s="10">
        <v>0</v>
      </c>
      <c r="AB3157" s="10">
        <v>0</v>
      </c>
    </row>
    <row r="3158" spans="1:28" x14ac:dyDescent="0.2">
      <c r="A3158" s="6"/>
      <c r="B3158" s="4" t="s">
        <v>37</v>
      </c>
      <c r="C3158" s="10">
        <v>24253</v>
      </c>
      <c r="D3158" s="10">
        <v>10322</v>
      </c>
      <c r="E3158" s="10">
        <v>0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229</v>
      </c>
      <c r="P3158" s="10">
        <v>87</v>
      </c>
      <c r="Q3158" s="10">
        <v>21634</v>
      </c>
      <c r="R3158" s="10">
        <v>5951</v>
      </c>
      <c r="S3158" s="10">
        <v>0</v>
      </c>
      <c r="T3158" s="10">
        <v>0</v>
      </c>
      <c r="U3158" s="10">
        <v>0</v>
      </c>
      <c r="V3158" s="10">
        <v>0</v>
      </c>
      <c r="W3158" s="10">
        <v>0</v>
      </c>
      <c r="X3158" s="10">
        <v>0</v>
      </c>
      <c r="Y3158" s="10">
        <v>2390</v>
      </c>
      <c r="Z3158" s="10">
        <v>4284</v>
      </c>
      <c r="AA3158" s="10">
        <v>0</v>
      </c>
      <c r="AB3158" s="10">
        <v>0</v>
      </c>
    </row>
    <row r="3159" spans="1:28" x14ac:dyDescent="0.2">
      <c r="A3159" s="6"/>
      <c r="B3159" s="4" t="s">
        <v>213</v>
      </c>
      <c r="C3159" s="10">
        <v>17158</v>
      </c>
      <c r="D3159" s="10">
        <v>2700</v>
      </c>
      <c r="E3159" s="10">
        <v>0</v>
      </c>
      <c r="F3159" s="10">
        <v>0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11009</v>
      </c>
      <c r="N3159" s="10">
        <v>1992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6004</v>
      </c>
      <c r="X3159" s="10">
        <v>691</v>
      </c>
      <c r="Y3159" s="10">
        <v>145</v>
      </c>
      <c r="Z3159" s="10">
        <v>17</v>
      </c>
      <c r="AA3159" s="10">
        <v>0</v>
      </c>
      <c r="AB3159" s="10">
        <v>0</v>
      </c>
    </row>
    <row r="3160" spans="1:28" x14ac:dyDescent="0.2">
      <c r="A3160" s="6"/>
      <c r="B3160" s="4" t="s">
        <v>196</v>
      </c>
      <c r="C3160" s="10">
        <v>4940</v>
      </c>
      <c r="D3160" s="10">
        <v>132</v>
      </c>
      <c r="E3160" s="10">
        <v>0</v>
      </c>
      <c r="F3160" s="10">
        <v>0</v>
      </c>
      <c r="G3160" s="10">
        <v>758</v>
      </c>
      <c r="H3160" s="10">
        <v>9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1884</v>
      </c>
      <c r="T3160" s="10">
        <v>21</v>
      </c>
      <c r="U3160" s="10">
        <v>2003</v>
      </c>
      <c r="V3160" s="10">
        <v>47</v>
      </c>
      <c r="W3160" s="10">
        <v>0</v>
      </c>
      <c r="X3160" s="10">
        <v>0</v>
      </c>
      <c r="Y3160" s="10">
        <v>0</v>
      </c>
      <c r="Z3160" s="10">
        <v>0</v>
      </c>
      <c r="AA3160" s="10">
        <v>295</v>
      </c>
      <c r="AB3160" s="10">
        <v>55</v>
      </c>
    </row>
    <row r="3161" spans="1:28" x14ac:dyDescent="0.2">
      <c r="A3161" s="7"/>
      <c r="B3161" s="4" t="s">
        <v>62</v>
      </c>
      <c r="C3161" s="10">
        <v>454241</v>
      </c>
      <c r="D3161" s="10">
        <v>60855</v>
      </c>
      <c r="E3161" s="10">
        <v>0</v>
      </c>
      <c r="F3161" s="10">
        <v>0</v>
      </c>
      <c r="G3161" s="10">
        <v>0</v>
      </c>
      <c r="H3161" s="10">
        <v>0</v>
      </c>
      <c r="I3161" s="10">
        <v>0</v>
      </c>
      <c r="J3161" s="10">
        <v>0</v>
      </c>
      <c r="K3161" s="10">
        <v>84532</v>
      </c>
      <c r="L3161" s="10">
        <v>11400</v>
      </c>
      <c r="M3161" s="10">
        <v>150592</v>
      </c>
      <c r="N3161" s="10">
        <v>20981</v>
      </c>
      <c r="O3161" s="10">
        <v>62</v>
      </c>
      <c r="P3161" s="10">
        <v>5</v>
      </c>
      <c r="Q3161" s="10">
        <v>108972</v>
      </c>
      <c r="R3161" s="10">
        <v>13829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Y3161" s="10">
        <v>110083</v>
      </c>
      <c r="Z3161" s="10">
        <v>14640</v>
      </c>
      <c r="AA3161" s="10">
        <v>0</v>
      </c>
      <c r="AB3161" s="10">
        <v>0</v>
      </c>
    </row>
    <row r="3162" spans="1:28" x14ac:dyDescent="0.2">
      <c r="A3162" s="5" t="s">
        <v>590</v>
      </c>
      <c r="B3162" s="4" t="s">
        <v>39</v>
      </c>
      <c r="C3162" s="10">
        <v>6388</v>
      </c>
      <c r="D3162" s="10">
        <v>218</v>
      </c>
      <c r="E3162" s="10">
        <v>2285</v>
      </c>
      <c r="F3162" s="10">
        <v>94</v>
      </c>
      <c r="G3162" s="10">
        <v>0</v>
      </c>
      <c r="H3162" s="10">
        <v>0</v>
      </c>
      <c r="I3162" s="10">
        <v>0</v>
      </c>
      <c r="J3162" s="10">
        <v>0</v>
      </c>
      <c r="K3162" s="10">
        <v>907</v>
      </c>
      <c r="L3162" s="10">
        <v>27</v>
      </c>
      <c r="M3162" s="10">
        <v>0</v>
      </c>
      <c r="N3162" s="10">
        <v>0</v>
      </c>
      <c r="O3162" s="10">
        <v>474</v>
      </c>
      <c r="P3162" s="10">
        <v>11</v>
      </c>
      <c r="Q3162" s="10">
        <v>1682</v>
      </c>
      <c r="R3162" s="10">
        <v>54</v>
      </c>
      <c r="S3162" s="10">
        <v>1040</v>
      </c>
      <c r="T3162" s="10">
        <v>32</v>
      </c>
      <c r="U3162" s="10">
        <v>0</v>
      </c>
      <c r="V3162" s="10">
        <v>0</v>
      </c>
      <c r="W3162" s="10">
        <v>0</v>
      </c>
      <c r="X3162" s="10">
        <v>0</v>
      </c>
      <c r="Y3162" s="10">
        <v>0</v>
      </c>
      <c r="Z3162" s="10">
        <v>0</v>
      </c>
      <c r="AA3162" s="10">
        <v>0</v>
      </c>
      <c r="AB3162" s="10">
        <v>0</v>
      </c>
    </row>
    <row r="3163" spans="1:28" x14ac:dyDescent="0.2">
      <c r="A3163" s="6"/>
      <c r="B3163" s="4" t="s">
        <v>139</v>
      </c>
      <c r="C3163" s="10">
        <v>18489</v>
      </c>
      <c r="D3163" s="10">
        <v>1759</v>
      </c>
      <c r="E3163" s="10">
        <v>0</v>
      </c>
      <c r="F3163" s="10">
        <v>0</v>
      </c>
      <c r="G3163" s="10">
        <v>4555</v>
      </c>
      <c r="H3163" s="10">
        <v>401</v>
      </c>
      <c r="I3163" s="10">
        <v>346</v>
      </c>
      <c r="J3163" s="10">
        <v>13</v>
      </c>
      <c r="K3163" s="10">
        <v>170</v>
      </c>
      <c r="L3163" s="10">
        <v>9</v>
      </c>
      <c r="M3163" s="10">
        <v>819</v>
      </c>
      <c r="N3163" s="10">
        <v>41</v>
      </c>
      <c r="O3163" s="10">
        <v>7925</v>
      </c>
      <c r="P3163" s="10">
        <v>830</v>
      </c>
      <c r="Q3163" s="10">
        <v>2698</v>
      </c>
      <c r="R3163" s="10">
        <v>335</v>
      </c>
      <c r="S3163" s="10">
        <v>934</v>
      </c>
      <c r="T3163" s="10">
        <v>49</v>
      </c>
      <c r="U3163" s="10">
        <v>330</v>
      </c>
      <c r="V3163" s="10">
        <v>43</v>
      </c>
      <c r="W3163" s="10">
        <v>0</v>
      </c>
      <c r="X3163" s="10">
        <v>0</v>
      </c>
      <c r="Y3163" s="10">
        <v>712</v>
      </c>
      <c r="Z3163" s="10">
        <v>38</v>
      </c>
      <c r="AA3163" s="10">
        <v>0</v>
      </c>
      <c r="AB3163" s="10">
        <v>0</v>
      </c>
    </row>
    <row r="3164" spans="1:28" x14ac:dyDescent="0.2">
      <c r="A3164" s="6"/>
      <c r="B3164" s="4" t="s">
        <v>132</v>
      </c>
      <c r="C3164" s="10">
        <v>398</v>
      </c>
      <c r="D3164" s="10">
        <v>11</v>
      </c>
      <c r="E3164" s="10">
        <v>0</v>
      </c>
      <c r="F3164" s="10">
        <v>0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  <c r="L3164" s="10">
        <v>0</v>
      </c>
      <c r="M3164" s="10">
        <v>398</v>
      </c>
      <c r="N3164" s="10">
        <v>11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Y3164" s="10">
        <v>0</v>
      </c>
      <c r="Z3164" s="10">
        <v>0</v>
      </c>
      <c r="AA3164" s="10">
        <v>0</v>
      </c>
      <c r="AB3164" s="10">
        <v>0</v>
      </c>
    </row>
    <row r="3165" spans="1:28" x14ac:dyDescent="0.2">
      <c r="A3165" s="6"/>
      <c r="B3165" s="4" t="s">
        <v>24</v>
      </c>
      <c r="C3165" s="10">
        <v>1062</v>
      </c>
      <c r="D3165" s="10">
        <v>60</v>
      </c>
      <c r="E3165" s="10">
        <v>0</v>
      </c>
      <c r="F3165" s="10">
        <v>0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0</v>
      </c>
      <c r="U3165" s="10">
        <v>5</v>
      </c>
      <c r="V3165" s="10">
        <v>1</v>
      </c>
      <c r="W3165" s="10">
        <v>415</v>
      </c>
      <c r="X3165" s="10">
        <v>9</v>
      </c>
      <c r="Y3165" s="10">
        <v>496</v>
      </c>
      <c r="Z3165" s="10">
        <v>29</v>
      </c>
      <c r="AA3165" s="10">
        <v>146</v>
      </c>
      <c r="AB3165" s="10">
        <v>21</v>
      </c>
    </row>
    <row r="3166" spans="1:28" x14ac:dyDescent="0.2">
      <c r="A3166" s="7"/>
      <c r="B3166" s="4" t="s">
        <v>62</v>
      </c>
      <c r="C3166" s="10">
        <v>358</v>
      </c>
      <c r="D3166" s="10">
        <v>26</v>
      </c>
      <c r="E3166" s="10">
        <v>0</v>
      </c>
      <c r="F3166" s="10">
        <v>0</v>
      </c>
      <c r="G3166" s="10">
        <v>0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358</v>
      </c>
      <c r="P3166" s="10">
        <v>26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0</v>
      </c>
      <c r="Y3166" s="10">
        <v>0</v>
      </c>
      <c r="Z3166" s="10">
        <v>0</v>
      </c>
      <c r="AA3166" s="10">
        <v>0</v>
      </c>
      <c r="AB3166" s="10">
        <v>0</v>
      </c>
    </row>
    <row r="3167" spans="1:28" x14ac:dyDescent="0.2">
      <c r="A3167" s="5" t="s">
        <v>591</v>
      </c>
      <c r="B3167" s="4" t="s">
        <v>777</v>
      </c>
      <c r="C3167" s="10">
        <v>2016</v>
      </c>
      <c r="D3167" s="10">
        <v>28</v>
      </c>
      <c r="E3167" s="10">
        <v>0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0</v>
      </c>
      <c r="M3167" s="10">
        <v>2016</v>
      </c>
      <c r="N3167" s="10">
        <v>28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0</v>
      </c>
      <c r="Y3167" s="10">
        <v>0</v>
      </c>
      <c r="Z3167" s="10">
        <v>0</v>
      </c>
      <c r="AA3167" s="10">
        <v>0</v>
      </c>
      <c r="AB3167" s="10">
        <v>0</v>
      </c>
    </row>
    <row r="3168" spans="1:28" x14ac:dyDescent="0.2">
      <c r="A3168" s="6"/>
      <c r="B3168" s="4" t="s">
        <v>39</v>
      </c>
      <c r="C3168" s="10">
        <v>135642</v>
      </c>
      <c r="D3168" s="10">
        <v>6572</v>
      </c>
      <c r="E3168" s="10">
        <v>30767</v>
      </c>
      <c r="F3168" s="10">
        <v>1538</v>
      </c>
      <c r="G3168" s="10">
        <v>9997</v>
      </c>
      <c r="H3168" s="10">
        <v>186</v>
      </c>
      <c r="I3168" s="10">
        <v>5971</v>
      </c>
      <c r="J3168" s="10">
        <v>237</v>
      </c>
      <c r="K3168" s="10">
        <v>13107</v>
      </c>
      <c r="L3168" s="10">
        <v>704</v>
      </c>
      <c r="M3168" s="10">
        <v>16791</v>
      </c>
      <c r="N3168" s="10">
        <v>371</v>
      </c>
      <c r="O3168" s="10">
        <v>8909</v>
      </c>
      <c r="P3168" s="10">
        <v>845</v>
      </c>
      <c r="Q3168" s="10">
        <v>8206</v>
      </c>
      <c r="R3168" s="10">
        <v>840</v>
      </c>
      <c r="S3168" s="10">
        <v>8579</v>
      </c>
      <c r="T3168" s="10">
        <v>397</v>
      </c>
      <c r="U3168" s="10">
        <v>2784</v>
      </c>
      <c r="V3168" s="10">
        <v>51</v>
      </c>
      <c r="W3168" s="10">
        <v>12751</v>
      </c>
      <c r="X3168" s="10">
        <v>475</v>
      </c>
      <c r="Y3168" s="10">
        <v>7192</v>
      </c>
      <c r="Z3168" s="10">
        <v>459</v>
      </c>
      <c r="AA3168" s="10">
        <v>10588</v>
      </c>
      <c r="AB3168" s="10">
        <v>469</v>
      </c>
    </row>
    <row r="3169" spans="1:28" x14ac:dyDescent="0.2">
      <c r="A3169" s="6"/>
      <c r="B3169" s="4" t="s">
        <v>139</v>
      </c>
      <c r="C3169" s="10">
        <v>19627</v>
      </c>
      <c r="D3169" s="10">
        <v>1286</v>
      </c>
      <c r="E3169" s="10">
        <v>0</v>
      </c>
      <c r="F3169" s="10">
        <v>0</v>
      </c>
      <c r="G3169" s="10">
        <v>18916</v>
      </c>
      <c r="H3169" s="10">
        <v>1244</v>
      </c>
      <c r="I3169" s="10">
        <v>0</v>
      </c>
      <c r="J3169" s="10">
        <v>0</v>
      </c>
      <c r="K3169" s="10">
        <v>0</v>
      </c>
      <c r="L3169" s="10">
        <v>0</v>
      </c>
      <c r="M3169" s="10">
        <v>0</v>
      </c>
      <c r="N3169" s="10">
        <v>0</v>
      </c>
      <c r="O3169" s="10">
        <v>6</v>
      </c>
      <c r="P3169" s="10">
        <v>2</v>
      </c>
      <c r="Q3169" s="10">
        <v>97</v>
      </c>
      <c r="R3169" s="10">
        <v>8</v>
      </c>
      <c r="S3169" s="10">
        <v>0</v>
      </c>
      <c r="T3169" s="10">
        <v>0</v>
      </c>
      <c r="U3169" s="10">
        <v>239</v>
      </c>
      <c r="V3169" s="10">
        <v>13</v>
      </c>
      <c r="W3169" s="10">
        <v>18</v>
      </c>
      <c r="X3169" s="10">
        <v>1</v>
      </c>
      <c r="Y3169" s="10">
        <v>87</v>
      </c>
      <c r="Z3169" s="10">
        <v>2</v>
      </c>
      <c r="AA3169" s="10">
        <v>264</v>
      </c>
      <c r="AB3169" s="10">
        <v>16</v>
      </c>
    </row>
    <row r="3170" spans="1:28" x14ac:dyDescent="0.2">
      <c r="A3170" s="6"/>
      <c r="B3170" s="4" t="s">
        <v>132</v>
      </c>
      <c r="C3170" s="10">
        <v>2053</v>
      </c>
      <c r="D3170" s="10">
        <v>77</v>
      </c>
      <c r="E3170" s="10">
        <v>0</v>
      </c>
      <c r="F3170" s="10">
        <v>0</v>
      </c>
      <c r="G3170" s="10">
        <v>0</v>
      </c>
      <c r="H3170" s="10">
        <v>0</v>
      </c>
      <c r="I3170" s="10">
        <v>266</v>
      </c>
      <c r="J3170" s="10">
        <v>4</v>
      </c>
      <c r="K3170" s="10">
        <v>105</v>
      </c>
      <c r="L3170" s="10">
        <v>3</v>
      </c>
      <c r="M3170" s="10">
        <v>1091</v>
      </c>
      <c r="N3170" s="10">
        <v>52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138</v>
      </c>
      <c r="V3170" s="10">
        <v>4</v>
      </c>
      <c r="W3170" s="10">
        <v>453</v>
      </c>
      <c r="X3170" s="10">
        <v>14</v>
      </c>
      <c r="Y3170" s="10">
        <v>0</v>
      </c>
      <c r="Z3170" s="10">
        <v>0</v>
      </c>
      <c r="AA3170" s="10">
        <v>0</v>
      </c>
      <c r="AB3170" s="10">
        <v>0</v>
      </c>
    </row>
    <row r="3171" spans="1:28" x14ac:dyDescent="0.2">
      <c r="A3171" s="6"/>
      <c r="B3171" s="4" t="s">
        <v>24</v>
      </c>
      <c r="C3171" s="10">
        <v>241198</v>
      </c>
      <c r="D3171" s="10">
        <v>10567</v>
      </c>
      <c r="E3171" s="10">
        <v>26</v>
      </c>
      <c r="F3171" s="10">
        <v>1</v>
      </c>
      <c r="G3171" s="10">
        <v>325</v>
      </c>
      <c r="H3171" s="10">
        <v>28</v>
      </c>
      <c r="I3171" s="10">
        <v>274</v>
      </c>
      <c r="J3171" s="10">
        <v>47</v>
      </c>
      <c r="K3171" s="10">
        <v>1896</v>
      </c>
      <c r="L3171" s="10">
        <v>330</v>
      </c>
      <c r="M3171" s="10">
        <v>619</v>
      </c>
      <c r="N3171" s="10">
        <v>123</v>
      </c>
      <c r="O3171" s="10">
        <v>40137</v>
      </c>
      <c r="P3171" s="10">
        <v>675</v>
      </c>
      <c r="Q3171" s="10">
        <v>12023</v>
      </c>
      <c r="R3171" s="10">
        <v>201</v>
      </c>
      <c r="S3171" s="10">
        <v>54561</v>
      </c>
      <c r="T3171" s="10">
        <v>1463</v>
      </c>
      <c r="U3171" s="10">
        <v>64673</v>
      </c>
      <c r="V3171" s="10">
        <v>940</v>
      </c>
      <c r="W3171" s="10">
        <v>20542</v>
      </c>
      <c r="X3171" s="10">
        <v>5913</v>
      </c>
      <c r="Y3171" s="10">
        <v>16364</v>
      </c>
      <c r="Z3171" s="10">
        <v>238</v>
      </c>
      <c r="AA3171" s="10">
        <v>29758</v>
      </c>
      <c r="AB3171" s="10">
        <v>608</v>
      </c>
    </row>
    <row r="3172" spans="1:28" x14ac:dyDescent="0.2">
      <c r="A3172" s="6"/>
      <c r="B3172" s="4" t="s">
        <v>137</v>
      </c>
      <c r="C3172" s="10">
        <v>515</v>
      </c>
      <c r="D3172" s="10">
        <v>3</v>
      </c>
      <c r="E3172" s="10">
        <v>515</v>
      </c>
      <c r="F3172" s="10">
        <v>3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0</v>
      </c>
      <c r="Z3172" s="10">
        <v>0</v>
      </c>
      <c r="AA3172" s="10">
        <v>0</v>
      </c>
      <c r="AB3172" s="10">
        <v>0</v>
      </c>
    </row>
    <row r="3173" spans="1:28" x14ac:dyDescent="0.2">
      <c r="A3173" s="6"/>
      <c r="B3173" s="4" t="s">
        <v>36</v>
      </c>
      <c r="C3173" s="10">
        <v>6</v>
      </c>
      <c r="D3173" s="10">
        <v>1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6</v>
      </c>
      <c r="AB3173" s="10">
        <v>1</v>
      </c>
    </row>
    <row r="3174" spans="1:28" x14ac:dyDescent="0.2">
      <c r="A3174" s="6"/>
      <c r="B3174" s="4" t="s">
        <v>99</v>
      </c>
      <c r="C3174" s="10">
        <v>746</v>
      </c>
      <c r="D3174" s="10">
        <v>10</v>
      </c>
      <c r="E3174" s="10">
        <v>193</v>
      </c>
      <c r="F3174" s="10">
        <v>3</v>
      </c>
      <c r="G3174" s="10">
        <v>0</v>
      </c>
      <c r="H3174" s="10">
        <v>0</v>
      </c>
      <c r="I3174" s="10">
        <v>0</v>
      </c>
      <c r="J3174" s="10">
        <v>0</v>
      </c>
      <c r="K3174" s="10">
        <v>0</v>
      </c>
      <c r="L3174" s="10">
        <v>0</v>
      </c>
      <c r="M3174" s="10">
        <v>227</v>
      </c>
      <c r="N3174" s="10">
        <v>2</v>
      </c>
      <c r="O3174" s="10">
        <v>0</v>
      </c>
      <c r="P3174" s="10">
        <v>0</v>
      </c>
      <c r="Q3174" s="10">
        <v>130</v>
      </c>
      <c r="R3174" s="10">
        <v>1</v>
      </c>
      <c r="S3174" s="10">
        <v>0</v>
      </c>
      <c r="T3174" s="10">
        <v>0</v>
      </c>
      <c r="U3174" s="10">
        <v>196</v>
      </c>
      <c r="V3174" s="10">
        <v>4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0</v>
      </c>
    </row>
    <row r="3175" spans="1:28" x14ac:dyDescent="0.2">
      <c r="A3175" s="6"/>
      <c r="B3175" s="4" t="s">
        <v>37</v>
      </c>
      <c r="C3175" s="10">
        <v>842</v>
      </c>
      <c r="D3175" s="10">
        <v>392</v>
      </c>
      <c r="E3175" s="10">
        <v>0</v>
      </c>
      <c r="F3175" s="10">
        <v>0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842</v>
      </c>
      <c r="R3175" s="10">
        <v>392</v>
      </c>
      <c r="S3175" s="10">
        <v>0</v>
      </c>
      <c r="T3175" s="10">
        <v>0</v>
      </c>
      <c r="U3175" s="10">
        <v>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</row>
    <row r="3176" spans="1:28" x14ac:dyDescent="0.2">
      <c r="A3176" s="6"/>
      <c r="B3176" s="4" t="s">
        <v>196</v>
      </c>
      <c r="C3176" s="10">
        <v>33230</v>
      </c>
      <c r="D3176" s="10">
        <v>344</v>
      </c>
      <c r="E3176" s="10">
        <v>17280</v>
      </c>
      <c r="F3176" s="10">
        <v>172</v>
      </c>
      <c r="G3176" s="10">
        <v>1815</v>
      </c>
      <c r="H3176" s="10">
        <v>17</v>
      </c>
      <c r="I3176" s="10">
        <v>1015</v>
      </c>
      <c r="J3176" s="10">
        <v>9</v>
      </c>
      <c r="K3176" s="10">
        <v>4136</v>
      </c>
      <c r="L3176" s="10">
        <v>35</v>
      </c>
      <c r="M3176" s="10">
        <v>718</v>
      </c>
      <c r="N3176" s="10">
        <v>5</v>
      </c>
      <c r="O3176" s="10">
        <v>320</v>
      </c>
      <c r="P3176" s="10">
        <v>2</v>
      </c>
      <c r="Q3176" s="10">
        <v>1260</v>
      </c>
      <c r="R3176" s="10">
        <v>12</v>
      </c>
      <c r="S3176" s="10">
        <v>499</v>
      </c>
      <c r="T3176" s="10">
        <v>4</v>
      </c>
      <c r="U3176" s="10">
        <v>0</v>
      </c>
      <c r="V3176" s="10">
        <v>0</v>
      </c>
      <c r="W3176" s="10">
        <v>2261</v>
      </c>
      <c r="X3176" s="10">
        <v>28</v>
      </c>
      <c r="Y3176" s="10">
        <v>3926</v>
      </c>
      <c r="Z3176" s="10">
        <v>60</v>
      </c>
      <c r="AA3176" s="10">
        <v>0</v>
      </c>
      <c r="AB3176" s="10">
        <v>0</v>
      </c>
    </row>
    <row r="3177" spans="1:28" x14ac:dyDescent="0.2">
      <c r="A3177" s="7"/>
      <c r="B3177" s="4" t="s">
        <v>62</v>
      </c>
      <c r="C3177" s="10">
        <v>7712</v>
      </c>
      <c r="D3177" s="10">
        <v>565</v>
      </c>
      <c r="E3177" s="10">
        <v>61</v>
      </c>
      <c r="F3177" s="10">
        <v>5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7651</v>
      </c>
      <c r="P3177" s="10">
        <v>560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</row>
    <row r="3178" spans="1:28" x14ac:dyDescent="0.2">
      <c r="A3178" s="5" t="s">
        <v>1428</v>
      </c>
      <c r="B3178" s="4" t="s">
        <v>39</v>
      </c>
      <c r="C3178" s="10">
        <v>295</v>
      </c>
      <c r="D3178" s="10">
        <v>3</v>
      </c>
      <c r="E3178" s="10">
        <v>0</v>
      </c>
      <c r="F3178" s="10">
        <v>0</v>
      </c>
      <c r="G3178" s="10">
        <v>0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0</v>
      </c>
      <c r="T3178" s="10">
        <v>0</v>
      </c>
      <c r="U3178" s="10">
        <v>295</v>
      </c>
      <c r="V3178" s="10">
        <v>3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</row>
    <row r="3179" spans="1:28" x14ac:dyDescent="0.2">
      <c r="A3179" s="7"/>
      <c r="B3179" s="4" t="s">
        <v>24</v>
      </c>
      <c r="C3179" s="10">
        <v>36</v>
      </c>
      <c r="D3179" s="10">
        <v>6</v>
      </c>
      <c r="E3179" s="10">
        <v>0</v>
      </c>
      <c r="F3179" s="10">
        <v>0</v>
      </c>
      <c r="G3179" s="10">
        <v>0</v>
      </c>
      <c r="H3179" s="10">
        <v>0</v>
      </c>
      <c r="I3179" s="10">
        <v>0</v>
      </c>
      <c r="J3179" s="10">
        <v>0</v>
      </c>
      <c r="K3179" s="10">
        <v>16</v>
      </c>
      <c r="L3179" s="10">
        <v>1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20</v>
      </c>
      <c r="V3179" s="10">
        <v>5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</row>
    <row r="3180" spans="1:28" x14ac:dyDescent="0.2">
      <c r="A3180" s="5" t="s">
        <v>592</v>
      </c>
      <c r="B3180" s="4" t="s">
        <v>39</v>
      </c>
      <c r="C3180" s="10">
        <v>656761</v>
      </c>
      <c r="D3180" s="10">
        <v>105095</v>
      </c>
      <c r="E3180" s="10">
        <v>48113</v>
      </c>
      <c r="F3180" s="10">
        <v>6371</v>
      </c>
      <c r="G3180" s="10">
        <v>31892</v>
      </c>
      <c r="H3180" s="10">
        <v>5432</v>
      </c>
      <c r="I3180" s="10">
        <v>15576</v>
      </c>
      <c r="J3180" s="10">
        <v>6750</v>
      </c>
      <c r="K3180" s="10">
        <v>76953</v>
      </c>
      <c r="L3180" s="10">
        <v>24002</v>
      </c>
      <c r="M3180" s="10">
        <v>47859</v>
      </c>
      <c r="N3180" s="10">
        <v>2743</v>
      </c>
      <c r="O3180" s="10">
        <v>50386</v>
      </c>
      <c r="P3180" s="10">
        <v>5921</v>
      </c>
      <c r="Q3180" s="10">
        <v>22664</v>
      </c>
      <c r="R3180" s="10">
        <v>1872</v>
      </c>
      <c r="S3180" s="10">
        <v>52521</v>
      </c>
      <c r="T3180" s="10">
        <v>9187</v>
      </c>
      <c r="U3180" s="10">
        <v>91145</v>
      </c>
      <c r="V3180" s="10">
        <v>13618</v>
      </c>
      <c r="W3180" s="10">
        <v>84050</v>
      </c>
      <c r="X3180" s="10">
        <v>8965</v>
      </c>
      <c r="Y3180" s="10">
        <v>58995</v>
      </c>
      <c r="Z3180" s="10">
        <v>7266</v>
      </c>
      <c r="AA3180" s="10">
        <v>76607</v>
      </c>
      <c r="AB3180" s="10">
        <v>12968</v>
      </c>
    </row>
    <row r="3181" spans="1:28" x14ac:dyDescent="0.2">
      <c r="A3181" s="6"/>
      <c r="B3181" s="4" t="s">
        <v>139</v>
      </c>
      <c r="C3181" s="10">
        <v>1624864</v>
      </c>
      <c r="D3181" s="10">
        <v>148980</v>
      </c>
      <c r="E3181" s="10">
        <v>95712</v>
      </c>
      <c r="F3181" s="10">
        <v>6599</v>
      </c>
      <c r="G3181" s="10">
        <v>70214</v>
      </c>
      <c r="H3181" s="10">
        <v>4283</v>
      </c>
      <c r="I3181" s="10">
        <v>71966</v>
      </c>
      <c r="J3181" s="10">
        <v>6325</v>
      </c>
      <c r="K3181" s="10">
        <v>334132</v>
      </c>
      <c r="L3181" s="10">
        <v>23851</v>
      </c>
      <c r="M3181" s="10">
        <v>105300</v>
      </c>
      <c r="N3181" s="10">
        <v>10540</v>
      </c>
      <c r="O3181" s="10">
        <v>125683</v>
      </c>
      <c r="P3181" s="10">
        <v>10479</v>
      </c>
      <c r="Q3181" s="10">
        <v>231850</v>
      </c>
      <c r="R3181" s="10">
        <v>19645</v>
      </c>
      <c r="S3181" s="10">
        <v>141605</v>
      </c>
      <c r="T3181" s="10">
        <v>8723</v>
      </c>
      <c r="U3181" s="10">
        <v>50005</v>
      </c>
      <c r="V3181" s="10">
        <v>3894</v>
      </c>
      <c r="W3181" s="10">
        <v>85587</v>
      </c>
      <c r="X3181" s="10">
        <v>5568</v>
      </c>
      <c r="Y3181" s="10">
        <v>171879</v>
      </c>
      <c r="Z3181" s="10">
        <v>19142</v>
      </c>
      <c r="AA3181" s="10">
        <v>140931</v>
      </c>
      <c r="AB3181" s="10">
        <v>29931</v>
      </c>
    </row>
    <row r="3182" spans="1:28" x14ac:dyDescent="0.2">
      <c r="A3182" s="6"/>
      <c r="B3182" s="4" t="s">
        <v>132</v>
      </c>
      <c r="C3182" s="10">
        <v>71580</v>
      </c>
      <c r="D3182" s="10">
        <v>7878</v>
      </c>
      <c r="E3182" s="10">
        <v>7501</v>
      </c>
      <c r="F3182" s="10">
        <v>947</v>
      </c>
      <c r="G3182" s="10">
        <v>0</v>
      </c>
      <c r="H3182" s="10">
        <v>0</v>
      </c>
      <c r="I3182" s="10">
        <v>0</v>
      </c>
      <c r="J3182" s="10">
        <v>0</v>
      </c>
      <c r="K3182" s="10">
        <v>534</v>
      </c>
      <c r="L3182" s="10">
        <v>45</v>
      </c>
      <c r="M3182" s="10">
        <v>4943</v>
      </c>
      <c r="N3182" s="10">
        <v>522</v>
      </c>
      <c r="O3182" s="10">
        <v>4291</v>
      </c>
      <c r="P3182" s="10">
        <v>226</v>
      </c>
      <c r="Q3182" s="10">
        <v>13944</v>
      </c>
      <c r="R3182" s="10">
        <v>3069</v>
      </c>
      <c r="S3182" s="10">
        <v>9097</v>
      </c>
      <c r="T3182" s="10">
        <v>982</v>
      </c>
      <c r="U3182" s="10">
        <v>15339</v>
      </c>
      <c r="V3182" s="10">
        <v>1055</v>
      </c>
      <c r="W3182" s="10">
        <v>15931</v>
      </c>
      <c r="X3182" s="10">
        <v>1032</v>
      </c>
      <c r="Y3182" s="10">
        <v>0</v>
      </c>
      <c r="Z3182" s="10">
        <v>0</v>
      </c>
      <c r="AA3182" s="10">
        <v>0</v>
      </c>
      <c r="AB3182" s="10">
        <v>0</v>
      </c>
    </row>
    <row r="3183" spans="1:28" x14ac:dyDescent="0.2">
      <c r="A3183" s="6"/>
      <c r="B3183" s="4" t="s">
        <v>24</v>
      </c>
      <c r="C3183" s="10">
        <v>284839</v>
      </c>
      <c r="D3183" s="10">
        <v>41650</v>
      </c>
      <c r="E3183" s="10">
        <v>13499</v>
      </c>
      <c r="F3183" s="10">
        <v>1751</v>
      </c>
      <c r="G3183" s="10">
        <v>9223</v>
      </c>
      <c r="H3183" s="10">
        <v>3542</v>
      </c>
      <c r="I3183" s="10">
        <v>9764</v>
      </c>
      <c r="J3183" s="10">
        <v>563</v>
      </c>
      <c r="K3183" s="10">
        <v>31753</v>
      </c>
      <c r="L3183" s="10">
        <v>3185</v>
      </c>
      <c r="M3183" s="10">
        <v>29952</v>
      </c>
      <c r="N3183" s="10">
        <v>3664</v>
      </c>
      <c r="O3183" s="10">
        <v>12970</v>
      </c>
      <c r="P3183" s="10">
        <v>3539</v>
      </c>
      <c r="Q3183" s="10">
        <v>30180</v>
      </c>
      <c r="R3183" s="10">
        <v>5389</v>
      </c>
      <c r="S3183" s="10">
        <v>24466</v>
      </c>
      <c r="T3183" s="10">
        <v>3685</v>
      </c>
      <c r="U3183" s="10">
        <v>33849</v>
      </c>
      <c r="V3183" s="10">
        <v>2216</v>
      </c>
      <c r="W3183" s="10">
        <v>28271</v>
      </c>
      <c r="X3183" s="10">
        <v>4173</v>
      </c>
      <c r="Y3183" s="10">
        <v>24884</v>
      </c>
      <c r="Z3183" s="10">
        <v>3813</v>
      </c>
      <c r="AA3183" s="10">
        <v>36028</v>
      </c>
      <c r="AB3183" s="10">
        <v>6130</v>
      </c>
    </row>
    <row r="3184" spans="1:28" x14ac:dyDescent="0.2">
      <c r="A3184" s="6"/>
      <c r="B3184" s="4" t="s">
        <v>381</v>
      </c>
      <c r="C3184" s="10">
        <v>162</v>
      </c>
      <c r="D3184" s="10">
        <v>38</v>
      </c>
      <c r="E3184" s="10">
        <v>162</v>
      </c>
      <c r="F3184" s="10">
        <v>38</v>
      </c>
      <c r="G3184" s="10">
        <v>0</v>
      </c>
      <c r="H3184" s="10">
        <v>0</v>
      </c>
      <c r="I3184" s="10">
        <v>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0</v>
      </c>
    </row>
    <row r="3185" spans="1:28" x14ac:dyDescent="0.2">
      <c r="A3185" s="6"/>
      <c r="B3185" s="4" t="s">
        <v>36</v>
      </c>
      <c r="C3185" s="10">
        <v>3070</v>
      </c>
      <c r="D3185" s="10">
        <v>210</v>
      </c>
      <c r="E3185" s="10">
        <v>0</v>
      </c>
      <c r="F3185" s="10">
        <v>0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213</v>
      </c>
      <c r="R3185" s="10">
        <v>6</v>
      </c>
      <c r="S3185" s="10">
        <v>0</v>
      </c>
      <c r="T3185" s="10">
        <v>0</v>
      </c>
      <c r="U3185" s="10">
        <v>0</v>
      </c>
      <c r="V3185" s="10">
        <v>0</v>
      </c>
      <c r="W3185" s="10">
        <v>107</v>
      </c>
      <c r="X3185" s="10">
        <v>7</v>
      </c>
      <c r="Y3185" s="10">
        <v>0</v>
      </c>
      <c r="Z3185" s="10">
        <v>0</v>
      </c>
      <c r="AA3185" s="10">
        <v>2750</v>
      </c>
      <c r="AB3185" s="10">
        <v>197</v>
      </c>
    </row>
    <row r="3186" spans="1:28" x14ac:dyDescent="0.2">
      <c r="A3186" s="6"/>
      <c r="B3186" s="4" t="s">
        <v>99</v>
      </c>
      <c r="C3186" s="10">
        <v>47433</v>
      </c>
      <c r="D3186" s="10">
        <v>1912</v>
      </c>
      <c r="E3186" s="10">
        <v>9473</v>
      </c>
      <c r="F3186" s="10">
        <v>83</v>
      </c>
      <c r="G3186" s="10">
        <v>8175</v>
      </c>
      <c r="H3186" s="10">
        <v>142</v>
      </c>
      <c r="I3186" s="10">
        <v>0</v>
      </c>
      <c r="J3186" s="10">
        <v>0</v>
      </c>
      <c r="K3186" s="10">
        <v>671</v>
      </c>
      <c r="L3186" s="10">
        <v>16</v>
      </c>
      <c r="M3186" s="10">
        <v>6258</v>
      </c>
      <c r="N3186" s="10">
        <v>223</v>
      </c>
      <c r="O3186" s="10">
        <v>0</v>
      </c>
      <c r="P3186" s="10">
        <v>0</v>
      </c>
      <c r="Q3186" s="10">
        <v>22131</v>
      </c>
      <c r="R3186" s="10">
        <v>1433</v>
      </c>
      <c r="S3186" s="10">
        <v>725</v>
      </c>
      <c r="T3186" s="10">
        <v>15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0</v>
      </c>
    </row>
    <row r="3187" spans="1:28" x14ac:dyDescent="0.2">
      <c r="A3187" s="6"/>
      <c r="B3187" s="4" t="s">
        <v>78</v>
      </c>
      <c r="C3187" s="10">
        <v>6937</v>
      </c>
      <c r="D3187" s="10">
        <v>903</v>
      </c>
      <c r="E3187" s="10">
        <v>0</v>
      </c>
      <c r="F3187" s="10">
        <v>0</v>
      </c>
      <c r="G3187" s="10">
        <v>0</v>
      </c>
      <c r="H3187" s="10">
        <v>0</v>
      </c>
      <c r="I3187" s="10">
        <v>0</v>
      </c>
      <c r="J3187" s="10">
        <v>0</v>
      </c>
      <c r="K3187" s="10">
        <v>0</v>
      </c>
      <c r="L3187" s="10">
        <v>0</v>
      </c>
      <c r="M3187" s="10">
        <v>2826</v>
      </c>
      <c r="N3187" s="10">
        <v>570</v>
      </c>
      <c r="O3187" s="10">
        <v>1235</v>
      </c>
      <c r="P3187" s="10">
        <v>161</v>
      </c>
      <c r="Q3187" s="10">
        <v>299</v>
      </c>
      <c r="R3187" s="10">
        <v>32</v>
      </c>
      <c r="S3187" s="10">
        <v>1425</v>
      </c>
      <c r="T3187" s="10">
        <v>26</v>
      </c>
      <c r="U3187" s="10">
        <v>0</v>
      </c>
      <c r="V3187" s="10">
        <v>0</v>
      </c>
      <c r="W3187" s="10">
        <v>1152</v>
      </c>
      <c r="X3187" s="10">
        <v>114</v>
      </c>
      <c r="Y3187" s="10">
        <v>0</v>
      </c>
      <c r="Z3187" s="10">
        <v>0</v>
      </c>
      <c r="AA3187" s="10">
        <v>0</v>
      </c>
      <c r="AB3187" s="10">
        <v>0</v>
      </c>
    </row>
    <row r="3188" spans="1:28" x14ac:dyDescent="0.2">
      <c r="A3188" s="6"/>
      <c r="B3188" s="4" t="s">
        <v>50</v>
      </c>
      <c r="C3188" s="10">
        <v>20263</v>
      </c>
      <c r="D3188" s="10">
        <v>1589</v>
      </c>
      <c r="E3188" s="10">
        <v>0</v>
      </c>
      <c r="F3188" s="10">
        <v>0</v>
      </c>
      <c r="G3188" s="10">
        <v>8875</v>
      </c>
      <c r="H3188" s="10">
        <v>535</v>
      </c>
      <c r="I3188" s="10">
        <v>253</v>
      </c>
      <c r="J3188" s="10">
        <v>9</v>
      </c>
      <c r="K3188" s="10">
        <v>5190</v>
      </c>
      <c r="L3188" s="10">
        <v>399</v>
      </c>
      <c r="M3188" s="10">
        <v>5945</v>
      </c>
      <c r="N3188" s="10">
        <v>646</v>
      </c>
      <c r="O3188" s="10">
        <v>0</v>
      </c>
      <c r="P3188" s="10">
        <v>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Y3188" s="10">
        <v>0</v>
      </c>
      <c r="Z3188" s="10">
        <v>0</v>
      </c>
      <c r="AA3188" s="10">
        <v>0</v>
      </c>
      <c r="AB3188" s="10">
        <v>0</v>
      </c>
    </row>
    <row r="3189" spans="1:28" x14ac:dyDescent="0.2">
      <c r="A3189" s="6"/>
      <c r="B3189" s="4" t="s">
        <v>37</v>
      </c>
      <c r="C3189" s="10">
        <v>381</v>
      </c>
      <c r="D3189" s="10">
        <v>20</v>
      </c>
      <c r="E3189" s="10">
        <v>0</v>
      </c>
      <c r="F3189" s="10">
        <v>0</v>
      </c>
      <c r="G3189" s="10">
        <v>0</v>
      </c>
      <c r="H3189" s="10">
        <v>0</v>
      </c>
      <c r="I3189" s="10">
        <v>0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365</v>
      </c>
      <c r="R3189" s="10">
        <v>19</v>
      </c>
      <c r="S3189" s="10">
        <v>0</v>
      </c>
      <c r="T3189" s="10">
        <v>0</v>
      </c>
      <c r="U3189" s="10">
        <v>16</v>
      </c>
      <c r="V3189" s="10">
        <v>1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</row>
    <row r="3190" spans="1:28" x14ac:dyDescent="0.2">
      <c r="A3190" s="9"/>
      <c r="B3190" s="4" t="s">
        <v>626</v>
      </c>
      <c r="C3190" s="10">
        <v>66956</v>
      </c>
      <c r="D3190" s="10">
        <v>2800</v>
      </c>
      <c r="E3190" s="10">
        <v>0</v>
      </c>
      <c r="F3190" s="10">
        <v>0</v>
      </c>
      <c r="G3190" s="10">
        <v>16538</v>
      </c>
      <c r="H3190" s="10">
        <v>820</v>
      </c>
      <c r="I3190" s="10">
        <v>0</v>
      </c>
      <c r="J3190" s="10">
        <v>0</v>
      </c>
      <c r="K3190" s="10">
        <v>16528</v>
      </c>
      <c r="L3190" s="10">
        <v>962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16305</v>
      </c>
      <c r="X3190" s="10">
        <v>189</v>
      </c>
      <c r="Y3190" s="10">
        <v>17585</v>
      </c>
      <c r="Z3190" s="10">
        <v>829</v>
      </c>
      <c r="AA3190" s="10">
        <v>0</v>
      </c>
      <c r="AB3190" s="10">
        <v>0</v>
      </c>
    </row>
    <row r="3191" spans="1:28" x14ac:dyDescent="0.2">
      <c r="A3191" s="6"/>
      <c r="B3191" s="4" t="s">
        <v>192</v>
      </c>
      <c r="C3191" s="10">
        <v>757</v>
      </c>
      <c r="D3191" s="10">
        <v>92</v>
      </c>
      <c r="E3191" s="10">
        <v>0</v>
      </c>
      <c r="F3191" s="10">
        <v>0</v>
      </c>
      <c r="G3191" s="10">
        <v>0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590</v>
      </c>
      <c r="N3191" s="10">
        <v>90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Y3191" s="10">
        <v>167</v>
      </c>
      <c r="Z3191" s="10">
        <v>2</v>
      </c>
      <c r="AA3191" s="10">
        <v>0</v>
      </c>
      <c r="AB3191" s="10">
        <v>0</v>
      </c>
    </row>
    <row r="3192" spans="1:28" x14ac:dyDescent="0.2">
      <c r="A3192" s="6"/>
      <c r="B3192" s="4" t="s">
        <v>196</v>
      </c>
      <c r="C3192" s="10">
        <v>71453</v>
      </c>
      <c r="D3192" s="10">
        <v>4274</v>
      </c>
      <c r="E3192" s="10">
        <v>0</v>
      </c>
      <c r="F3192" s="10">
        <v>0</v>
      </c>
      <c r="G3192" s="10">
        <v>0</v>
      </c>
      <c r="H3192" s="10">
        <v>0</v>
      </c>
      <c r="I3192" s="10">
        <v>0</v>
      </c>
      <c r="J3192" s="10">
        <v>0</v>
      </c>
      <c r="K3192" s="10">
        <v>3948</v>
      </c>
      <c r="L3192" s="10">
        <v>218</v>
      </c>
      <c r="M3192" s="10">
        <v>1544</v>
      </c>
      <c r="N3192" s="10">
        <v>90</v>
      </c>
      <c r="O3192" s="10">
        <v>23570</v>
      </c>
      <c r="P3192" s="10">
        <v>1600</v>
      </c>
      <c r="Q3192" s="10">
        <v>26710</v>
      </c>
      <c r="R3192" s="10">
        <v>1518</v>
      </c>
      <c r="S3192" s="10">
        <v>7087</v>
      </c>
      <c r="T3192" s="10">
        <v>376</v>
      </c>
      <c r="U3192" s="10">
        <v>1848</v>
      </c>
      <c r="V3192" s="10">
        <v>99</v>
      </c>
      <c r="W3192" s="10">
        <v>6329</v>
      </c>
      <c r="X3192" s="10">
        <v>345</v>
      </c>
      <c r="Y3192" s="10">
        <v>0</v>
      </c>
      <c r="Z3192" s="10">
        <v>0</v>
      </c>
      <c r="AA3192" s="10">
        <v>417</v>
      </c>
      <c r="AB3192" s="10">
        <v>28</v>
      </c>
    </row>
    <row r="3193" spans="1:28" x14ac:dyDescent="0.2">
      <c r="A3193" s="7"/>
      <c r="B3193" s="4" t="s">
        <v>62</v>
      </c>
      <c r="C3193" s="10">
        <v>77937</v>
      </c>
      <c r="D3193" s="10">
        <v>10464</v>
      </c>
      <c r="E3193" s="10">
        <v>11928</v>
      </c>
      <c r="F3193" s="10">
        <v>988</v>
      </c>
      <c r="G3193" s="10">
        <v>6850</v>
      </c>
      <c r="H3193" s="10">
        <v>946</v>
      </c>
      <c r="I3193" s="10">
        <v>2007</v>
      </c>
      <c r="J3193" s="10">
        <v>210</v>
      </c>
      <c r="K3193" s="10">
        <v>9919</v>
      </c>
      <c r="L3193" s="10">
        <v>1449</v>
      </c>
      <c r="M3193" s="10">
        <v>5017</v>
      </c>
      <c r="N3193" s="10">
        <v>715</v>
      </c>
      <c r="O3193" s="10">
        <v>6525</v>
      </c>
      <c r="P3193" s="10">
        <v>856</v>
      </c>
      <c r="Q3193" s="10">
        <v>8690</v>
      </c>
      <c r="R3193" s="10">
        <v>1249</v>
      </c>
      <c r="S3193" s="10">
        <v>5134</v>
      </c>
      <c r="T3193" s="10">
        <v>730</v>
      </c>
      <c r="U3193" s="10">
        <v>3851</v>
      </c>
      <c r="V3193" s="10">
        <v>605</v>
      </c>
      <c r="W3193" s="10">
        <v>0</v>
      </c>
      <c r="X3193" s="10">
        <v>0</v>
      </c>
      <c r="Y3193" s="10">
        <v>9556</v>
      </c>
      <c r="Z3193" s="10">
        <v>1456</v>
      </c>
      <c r="AA3193" s="10">
        <v>8460</v>
      </c>
      <c r="AB3193" s="10">
        <v>1260</v>
      </c>
    </row>
    <row r="3194" spans="1:28" x14ac:dyDescent="0.2">
      <c r="A3194" s="5" t="s">
        <v>593</v>
      </c>
      <c r="B3194" s="4" t="s">
        <v>39</v>
      </c>
      <c r="C3194" s="10">
        <v>55016</v>
      </c>
      <c r="D3194" s="10">
        <v>14371</v>
      </c>
      <c r="E3194" s="10">
        <v>695</v>
      </c>
      <c r="F3194" s="10">
        <v>21</v>
      </c>
      <c r="G3194" s="10">
        <v>1806</v>
      </c>
      <c r="H3194" s="10">
        <v>184</v>
      </c>
      <c r="I3194" s="10">
        <v>0</v>
      </c>
      <c r="J3194" s="10">
        <v>0</v>
      </c>
      <c r="K3194" s="10">
        <v>6771</v>
      </c>
      <c r="L3194" s="10">
        <v>274</v>
      </c>
      <c r="M3194" s="10">
        <v>4995</v>
      </c>
      <c r="N3194" s="10">
        <v>25</v>
      </c>
      <c r="O3194" s="10">
        <v>32064</v>
      </c>
      <c r="P3194" s="10">
        <v>12127</v>
      </c>
      <c r="Q3194" s="10">
        <v>768</v>
      </c>
      <c r="R3194" s="10">
        <v>712</v>
      </c>
      <c r="S3194" s="10">
        <v>3253</v>
      </c>
      <c r="T3194" s="10">
        <v>114</v>
      </c>
      <c r="U3194" s="10">
        <v>955</v>
      </c>
      <c r="V3194" s="10">
        <v>4</v>
      </c>
      <c r="W3194" s="10">
        <v>1337</v>
      </c>
      <c r="X3194" s="10">
        <v>902</v>
      </c>
      <c r="Y3194" s="10">
        <v>1786</v>
      </c>
      <c r="Z3194" s="10">
        <v>6</v>
      </c>
      <c r="AA3194" s="10">
        <v>586</v>
      </c>
      <c r="AB3194" s="10">
        <v>2</v>
      </c>
    </row>
    <row r="3195" spans="1:28" x14ac:dyDescent="0.2">
      <c r="A3195" s="6"/>
      <c r="B3195" s="4" t="s">
        <v>139</v>
      </c>
      <c r="C3195" s="10">
        <v>5148</v>
      </c>
      <c r="D3195" s="10">
        <v>265</v>
      </c>
      <c r="E3195" s="10">
        <v>0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2715</v>
      </c>
      <c r="N3195" s="10">
        <v>104</v>
      </c>
      <c r="O3195" s="10">
        <v>517</v>
      </c>
      <c r="P3195" s="10">
        <v>46</v>
      </c>
      <c r="Q3195" s="10">
        <v>0</v>
      </c>
      <c r="R3195" s="10">
        <v>0</v>
      </c>
      <c r="S3195" s="10">
        <v>239</v>
      </c>
      <c r="T3195" s="10">
        <v>28</v>
      </c>
      <c r="U3195" s="10">
        <v>1677</v>
      </c>
      <c r="V3195" s="10">
        <v>87</v>
      </c>
      <c r="W3195" s="10">
        <v>0</v>
      </c>
      <c r="X3195" s="10">
        <v>0</v>
      </c>
      <c r="Y3195" s="10">
        <v>0</v>
      </c>
      <c r="Z3195" s="10">
        <v>0</v>
      </c>
      <c r="AA3195" s="10">
        <v>0</v>
      </c>
      <c r="AB3195" s="10">
        <v>0</v>
      </c>
    </row>
    <row r="3196" spans="1:28" x14ac:dyDescent="0.2">
      <c r="A3196" s="6"/>
      <c r="B3196" s="4" t="s">
        <v>24</v>
      </c>
      <c r="C3196" s="10">
        <v>55847</v>
      </c>
      <c r="D3196" s="10">
        <v>8488</v>
      </c>
      <c r="E3196" s="10">
        <v>5874</v>
      </c>
      <c r="F3196" s="10">
        <v>746</v>
      </c>
      <c r="G3196" s="10">
        <v>10041</v>
      </c>
      <c r="H3196" s="10">
        <v>1103</v>
      </c>
      <c r="I3196" s="10">
        <v>9352</v>
      </c>
      <c r="J3196" s="10">
        <v>1448</v>
      </c>
      <c r="K3196" s="10">
        <v>4850</v>
      </c>
      <c r="L3196" s="10">
        <v>956</v>
      </c>
      <c r="M3196" s="10">
        <v>5711</v>
      </c>
      <c r="N3196" s="10">
        <v>798</v>
      </c>
      <c r="O3196" s="10">
        <v>4426</v>
      </c>
      <c r="P3196" s="10">
        <v>876</v>
      </c>
      <c r="Q3196" s="10">
        <v>4087</v>
      </c>
      <c r="R3196" s="10">
        <v>726</v>
      </c>
      <c r="S3196" s="10">
        <v>2389</v>
      </c>
      <c r="T3196" s="10">
        <v>423</v>
      </c>
      <c r="U3196" s="10">
        <v>2168</v>
      </c>
      <c r="V3196" s="10">
        <v>444</v>
      </c>
      <c r="W3196" s="10">
        <v>2753</v>
      </c>
      <c r="X3196" s="10">
        <v>359</v>
      </c>
      <c r="Y3196" s="10">
        <v>3169</v>
      </c>
      <c r="Z3196" s="10">
        <v>471</v>
      </c>
      <c r="AA3196" s="10">
        <v>1027</v>
      </c>
      <c r="AB3196" s="10">
        <v>138</v>
      </c>
    </row>
    <row r="3197" spans="1:28" x14ac:dyDescent="0.2">
      <c r="A3197" s="6"/>
      <c r="B3197" s="4" t="s">
        <v>99</v>
      </c>
      <c r="C3197" s="10">
        <v>672</v>
      </c>
      <c r="D3197" s="10">
        <v>20</v>
      </c>
      <c r="E3197" s="10">
        <v>0</v>
      </c>
      <c r="F3197" s="10">
        <v>0</v>
      </c>
      <c r="G3197" s="10">
        <v>0</v>
      </c>
      <c r="H3197" s="10">
        <v>0</v>
      </c>
      <c r="I3197" s="10">
        <v>0</v>
      </c>
      <c r="J3197" s="10">
        <v>0</v>
      </c>
      <c r="K3197" s="10">
        <v>0</v>
      </c>
      <c r="L3197" s="10">
        <v>0</v>
      </c>
      <c r="M3197" s="10">
        <v>672</v>
      </c>
      <c r="N3197" s="10">
        <v>20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Y3197" s="10">
        <v>0</v>
      </c>
      <c r="Z3197" s="10">
        <v>0</v>
      </c>
      <c r="AA3197" s="10">
        <v>0</v>
      </c>
      <c r="AB3197" s="10">
        <v>0</v>
      </c>
    </row>
    <row r="3198" spans="1:28" x14ac:dyDescent="0.2">
      <c r="A3198" s="6"/>
      <c r="B3198" s="4" t="s">
        <v>67</v>
      </c>
      <c r="C3198" s="10">
        <v>4423</v>
      </c>
      <c r="D3198" s="10">
        <v>47</v>
      </c>
      <c r="E3198" s="10">
        <v>0</v>
      </c>
      <c r="F3198" s="10">
        <v>0</v>
      </c>
      <c r="G3198" s="10">
        <v>4423</v>
      </c>
      <c r="H3198" s="10">
        <v>47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0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0</v>
      </c>
    </row>
    <row r="3199" spans="1:28" x14ac:dyDescent="0.2">
      <c r="A3199" s="6"/>
      <c r="B3199" s="4" t="s">
        <v>50</v>
      </c>
      <c r="C3199" s="10">
        <v>11521</v>
      </c>
      <c r="D3199" s="10">
        <v>168</v>
      </c>
      <c r="E3199" s="10">
        <v>11240</v>
      </c>
      <c r="F3199" s="10">
        <v>167</v>
      </c>
      <c r="G3199" s="10">
        <v>0</v>
      </c>
      <c r="H3199" s="10">
        <v>0</v>
      </c>
      <c r="I3199" s="10">
        <v>0</v>
      </c>
      <c r="J3199" s="10">
        <v>0</v>
      </c>
      <c r="K3199" s="10">
        <v>0</v>
      </c>
      <c r="L3199" s="10">
        <v>0</v>
      </c>
      <c r="M3199" s="10">
        <v>0</v>
      </c>
      <c r="N3199" s="10">
        <v>0</v>
      </c>
      <c r="O3199" s="10">
        <v>281</v>
      </c>
      <c r="P3199" s="10">
        <v>1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0</v>
      </c>
      <c r="AB3199" s="10">
        <v>0</v>
      </c>
    </row>
    <row r="3200" spans="1:28" x14ac:dyDescent="0.2">
      <c r="A3200" s="7"/>
      <c r="B3200" s="4" t="s">
        <v>196</v>
      </c>
      <c r="C3200" s="10">
        <v>15425</v>
      </c>
      <c r="D3200" s="10">
        <v>246</v>
      </c>
      <c r="E3200" s="10">
        <v>0</v>
      </c>
      <c r="F3200" s="10">
        <v>0</v>
      </c>
      <c r="G3200" s="10">
        <v>0</v>
      </c>
      <c r="H3200" s="10">
        <v>0</v>
      </c>
      <c r="I3200" s="10">
        <v>0</v>
      </c>
      <c r="J3200" s="10">
        <v>0</v>
      </c>
      <c r="K3200" s="10">
        <v>0</v>
      </c>
      <c r="L3200" s="10">
        <v>0</v>
      </c>
      <c r="M3200" s="10">
        <v>0</v>
      </c>
      <c r="N3200" s="10">
        <v>0</v>
      </c>
      <c r="O3200" s="10">
        <v>10853</v>
      </c>
      <c r="P3200" s="10">
        <v>173</v>
      </c>
      <c r="Q3200" s="10">
        <v>0</v>
      </c>
      <c r="R3200" s="10">
        <v>0</v>
      </c>
      <c r="S3200" s="10">
        <v>0</v>
      </c>
      <c r="T3200" s="10">
        <v>0</v>
      </c>
      <c r="U3200" s="10">
        <v>4572</v>
      </c>
      <c r="V3200" s="10">
        <v>73</v>
      </c>
      <c r="W3200" s="10">
        <v>0</v>
      </c>
      <c r="X3200" s="10">
        <v>0</v>
      </c>
      <c r="Y3200" s="10">
        <v>0</v>
      </c>
      <c r="Z3200" s="10">
        <v>0</v>
      </c>
      <c r="AA3200" s="10">
        <v>0</v>
      </c>
      <c r="AB3200" s="10">
        <v>0</v>
      </c>
    </row>
    <row r="3201" spans="1:28" x14ac:dyDescent="0.2">
      <c r="A3201" s="5" t="s">
        <v>1099</v>
      </c>
      <c r="B3201" s="4" t="s">
        <v>39</v>
      </c>
      <c r="C3201" s="10">
        <v>2649</v>
      </c>
      <c r="D3201" s="10">
        <v>7112</v>
      </c>
      <c r="E3201" s="10">
        <v>0</v>
      </c>
      <c r="F3201" s="10">
        <v>0</v>
      </c>
      <c r="G3201" s="10">
        <v>0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330</v>
      </c>
      <c r="R3201" s="10">
        <v>1338</v>
      </c>
      <c r="S3201" s="10">
        <v>0</v>
      </c>
      <c r="T3201" s="10">
        <v>0</v>
      </c>
      <c r="U3201" s="10">
        <v>2319</v>
      </c>
      <c r="V3201" s="10">
        <v>5774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0</v>
      </c>
    </row>
    <row r="3202" spans="1:28" x14ac:dyDescent="0.2">
      <c r="A3202" s="7"/>
      <c r="B3202" s="4" t="s">
        <v>586</v>
      </c>
      <c r="C3202" s="10">
        <v>3775</v>
      </c>
      <c r="D3202" s="10">
        <v>5771</v>
      </c>
      <c r="E3202" s="10">
        <v>0</v>
      </c>
      <c r="F3202" s="10">
        <v>0</v>
      </c>
      <c r="G3202" s="10">
        <v>3775</v>
      </c>
      <c r="H3202" s="10">
        <v>5771</v>
      </c>
      <c r="I3202" s="10">
        <v>0</v>
      </c>
      <c r="J3202" s="10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</row>
    <row r="3203" spans="1:28" x14ac:dyDescent="0.2">
      <c r="A3203" s="5" t="s">
        <v>594</v>
      </c>
      <c r="B3203" s="4" t="s">
        <v>60</v>
      </c>
      <c r="C3203" s="10">
        <v>823</v>
      </c>
      <c r="D3203" s="10">
        <v>13</v>
      </c>
      <c r="E3203" s="10">
        <v>0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0</v>
      </c>
      <c r="N3203" s="10">
        <v>0</v>
      </c>
      <c r="O3203" s="10">
        <v>823</v>
      </c>
      <c r="P3203" s="10">
        <v>13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</row>
    <row r="3204" spans="1:28" x14ac:dyDescent="0.2">
      <c r="A3204" s="6"/>
      <c r="B3204" s="4" t="s">
        <v>39</v>
      </c>
      <c r="C3204" s="10">
        <v>1512570</v>
      </c>
      <c r="D3204" s="10">
        <v>54490</v>
      </c>
      <c r="E3204" s="10">
        <v>188889</v>
      </c>
      <c r="F3204" s="10">
        <v>5708</v>
      </c>
      <c r="G3204" s="10">
        <v>82152</v>
      </c>
      <c r="H3204" s="10">
        <v>2082</v>
      </c>
      <c r="I3204" s="10">
        <v>63160</v>
      </c>
      <c r="J3204" s="10">
        <v>1605</v>
      </c>
      <c r="K3204" s="10">
        <v>132117</v>
      </c>
      <c r="L3204" s="10">
        <v>3329</v>
      </c>
      <c r="M3204" s="10">
        <v>89050</v>
      </c>
      <c r="N3204" s="10">
        <v>1441</v>
      </c>
      <c r="O3204" s="10">
        <v>150006</v>
      </c>
      <c r="P3204" s="10">
        <v>4040</v>
      </c>
      <c r="Q3204" s="10">
        <v>123484</v>
      </c>
      <c r="R3204" s="10">
        <v>2416</v>
      </c>
      <c r="S3204" s="10">
        <v>83499</v>
      </c>
      <c r="T3204" s="10">
        <v>2834</v>
      </c>
      <c r="U3204" s="10">
        <v>78835</v>
      </c>
      <c r="V3204" s="10">
        <v>1873</v>
      </c>
      <c r="W3204" s="10">
        <v>126475</v>
      </c>
      <c r="X3204" s="10">
        <v>2033</v>
      </c>
      <c r="Y3204" s="10">
        <v>155877</v>
      </c>
      <c r="Z3204" s="10">
        <v>2390</v>
      </c>
      <c r="AA3204" s="10">
        <v>239026</v>
      </c>
      <c r="AB3204" s="10">
        <v>24739</v>
      </c>
    </row>
    <row r="3205" spans="1:28" x14ac:dyDescent="0.2">
      <c r="A3205" s="6"/>
      <c r="B3205" s="4" t="s">
        <v>113</v>
      </c>
      <c r="C3205" s="10">
        <v>25162</v>
      </c>
      <c r="D3205" s="10">
        <v>301</v>
      </c>
      <c r="E3205" s="10">
        <v>0</v>
      </c>
      <c r="F3205" s="10">
        <v>0</v>
      </c>
      <c r="G3205" s="10">
        <v>0</v>
      </c>
      <c r="H3205" s="10">
        <v>0</v>
      </c>
      <c r="I3205" s="10">
        <v>11000</v>
      </c>
      <c r="J3205" s="10">
        <v>98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0</v>
      </c>
      <c r="T3205" s="10">
        <v>0</v>
      </c>
      <c r="U3205" s="10">
        <v>5345</v>
      </c>
      <c r="V3205" s="10">
        <v>57</v>
      </c>
      <c r="W3205" s="10">
        <v>1088</v>
      </c>
      <c r="X3205" s="10">
        <v>10</v>
      </c>
      <c r="Y3205" s="10">
        <v>6451</v>
      </c>
      <c r="Z3205" s="10">
        <v>124</v>
      </c>
      <c r="AA3205" s="10">
        <v>1278</v>
      </c>
      <c r="AB3205" s="10">
        <v>12</v>
      </c>
    </row>
    <row r="3206" spans="1:28" x14ac:dyDescent="0.2">
      <c r="A3206" s="6"/>
      <c r="B3206" s="4" t="s">
        <v>139</v>
      </c>
      <c r="C3206" s="10">
        <v>1618799</v>
      </c>
      <c r="D3206" s="10">
        <v>76953</v>
      </c>
      <c r="E3206" s="10">
        <v>279363</v>
      </c>
      <c r="F3206" s="10">
        <v>12347</v>
      </c>
      <c r="G3206" s="10">
        <v>95818</v>
      </c>
      <c r="H3206" s="10">
        <v>3853</v>
      </c>
      <c r="I3206" s="10">
        <v>61260</v>
      </c>
      <c r="J3206" s="10">
        <v>2160</v>
      </c>
      <c r="K3206" s="10">
        <v>205397</v>
      </c>
      <c r="L3206" s="10">
        <v>10200</v>
      </c>
      <c r="M3206" s="10">
        <v>160575</v>
      </c>
      <c r="N3206" s="10">
        <v>7122</v>
      </c>
      <c r="O3206" s="10">
        <v>166273</v>
      </c>
      <c r="P3206" s="10">
        <v>10679</v>
      </c>
      <c r="Q3206" s="10">
        <v>109874</v>
      </c>
      <c r="R3206" s="10">
        <v>7068</v>
      </c>
      <c r="S3206" s="10">
        <v>96749</v>
      </c>
      <c r="T3206" s="10">
        <v>2739</v>
      </c>
      <c r="U3206" s="10">
        <v>53155</v>
      </c>
      <c r="V3206" s="10">
        <v>1793</v>
      </c>
      <c r="W3206" s="10">
        <v>112922</v>
      </c>
      <c r="X3206" s="10">
        <v>4238</v>
      </c>
      <c r="Y3206" s="10">
        <v>178405</v>
      </c>
      <c r="Z3206" s="10">
        <v>8355</v>
      </c>
      <c r="AA3206" s="10">
        <v>99008</v>
      </c>
      <c r="AB3206" s="10">
        <v>6399</v>
      </c>
    </row>
    <row r="3207" spans="1:28" x14ac:dyDescent="0.2">
      <c r="A3207" s="6"/>
      <c r="B3207" s="4" t="s">
        <v>132</v>
      </c>
      <c r="C3207" s="10">
        <v>96788</v>
      </c>
      <c r="D3207" s="10">
        <v>2607</v>
      </c>
      <c r="E3207" s="10">
        <v>728</v>
      </c>
      <c r="F3207" s="10">
        <v>5</v>
      </c>
      <c r="G3207" s="10">
        <v>4423</v>
      </c>
      <c r="H3207" s="10">
        <v>106</v>
      </c>
      <c r="I3207" s="10">
        <v>4297</v>
      </c>
      <c r="J3207" s="10">
        <v>74</v>
      </c>
      <c r="K3207" s="10">
        <v>8504</v>
      </c>
      <c r="L3207" s="10">
        <v>311</v>
      </c>
      <c r="M3207" s="10">
        <v>6582</v>
      </c>
      <c r="N3207" s="10">
        <v>126</v>
      </c>
      <c r="O3207" s="10">
        <v>12879</v>
      </c>
      <c r="P3207" s="10">
        <v>331</v>
      </c>
      <c r="Q3207" s="10">
        <v>16359</v>
      </c>
      <c r="R3207" s="10">
        <v>694</v>
      </c>
      <c r="S3207" s="10">
        <v>7873</v>
      </c>
      <c r="T3207" s="10">
        <v>194</v>
      </c>
      <c r="U3207" s="10">
        <v>6104</v>
      </c>
      <c r="V3207" s="10">
        <v>71</v>
      </c>
      <c r="W3207" s="10">
        <v>16656</v>
      </c>
      <c r="X3207" s="10">
        <v>364</v>
      </c>
      <c r="Y3207" s="10">
        <v>2631</v>
      </c>
      <c r="Z3207" s="10">
        <v>62</v>
      </c>
      <c r="AA3207" s="10">
        <v>9752</v>
      </c>
      <c r="AB3207" s="10">
        <v>269</v>
      </c>
    </row>
    <row r="3208" spans="1:28" x14ac:dyDescent="0.2">
      <c r="A3208" s="6"/>
      <c r="B3208" s="4" t="s">
        <v>24</v>
      </c>
      <c r="C3208" s="10">
        <v>721617</v>
      </c>
      <c r="D3208" s="10">
        <v>43694</v>
      </c>
      <c r="E3208" s="10">
        <v>51370</v>
      </c>
      <c r="F3208" s="10">
        <v>1862</v>
      </c>
      <c r="G3208" s="10">
        <v>85125</v>
      </c>
      <c r="H3208" s="10">
        <v>2351</v>
      </c>
      <c r="I3208" s="10">
        <v>39423</v>
      </c>
      <c r="J3208" s="10">
        <v>1813</v>
      </c>
      <c r="K3208" s="10">
        <v>65092</v>
      </c>
      <c r="L3208" s="10">
        <v>5529</v>
      </c>
      <c r="M3208" s="10">
        <v>31805</v>
      </c>
      <c r="N3208" s="10">
        <v>1642</v>
      </c>
      <c r="O3208" s="10">
        <v>43838</v>
      </c>
      <c r="P3208" s="10">
        <v>4747</v>
      </c>
      <c r="Q3208" s="10">
        <v>188846</v>
      </c>
      <c r="R3208" s="10">
        <v>11405</v>
      </c>
      <c r="S3208" s="10">
        <v>38152</v>
      </c>
      <c r="T3208" s="10">
        <v>2311</v>
      </c>
      <c r="U3208" s="10">
        <v>40257</v>
      </c>
      <c r="V3208" s="10">
        <v>3505</v>
      </c>
      <c r="W3208" s="10">
        <v>26781</v>
      </c>
      <c r="X3208" s="10">
        <v>4501</v>
      </c>
      <c r="Y3208" s="10">
        <v>57643</v>
      </c>
      <c r="Z3208" s="10">
        <v>1837</v>
      </c>
      <c r="AA3208" s="10">
        <v>53285</v>
      </c>
      <c r="AB3208" s="10">
        <v>2191</v>
      </c>
    </row>
    <row r="3209" spans="1:28" x14ac:dyDescent="0.2">
      <c r="A3209" s="6"/>
      <c r="B3209" s="4" t="s">
        <v>381</v>
      </c>
      <c r="C3209" s="10">
        <v>2886</v>
      </c>
      <c r="D3209" s="10">
        <v>244</v>
      </c>
      <c r="E3209" s="10">
        <v>1837</v>
      </c>
      <c r="F3209" s="10">
        <v>238</v>
      </c>
      <c r="G3209" s="10">
        <v>980</v>
      </c>
      <c r="H3209" s="10">
        <v>2</v>
      </c>
      <c r="I3209" s="10">
        <v>6</v>
      </c>
      <c r="J3209" s="10">
        <v>1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Y3209" s="10">
        <v>0</v>
      </c>
      <c r="Z3209" s="10">
        <v>0</v>
      </c>
      <c r="AA3209" s="10">
        <v>63</v>
      </c>
      <c r="AB3209" s="10">
        <v>3</v>
      </c>
    </row>
    <row r="3210" spans="1:28" x14ac:dyDescent="0.2">
      <c r="A3210" s="6"/>
      <c r="B3210" s="4" t="s">
        <v>36</v>
      </c>
      <c r="C3210" s="10">
        <v>45629</v>
      </c>
      <c r="D3210" s="10">
        <v>921</v>
      </c>
      <c r="E3210" s="10">
        <v>117</v>
      </c>
      <c r="F3210" s="10">
        <v>1</v>
      </c>
      <c r="G3210" s="10">
        <v>7460</v>
      </c>
      <c r="H3210" s="10">
        <v>88</v>
      </c>
      <c r="I3210" s="10">
        <v>2852</v>
      </c>
      <c r="J3210" s="10">
        <v>57</v>
      </c>
      <c r="K3210" s="10">
        <v>3884</v>
      </c>
      <c r="L3210" s="10">
        <v>29</v>
      </c>
      <c r="M3210" s="10">
        <v>3655</v>
      </c>
      <c r="N3210" s="10">
        <v>60</v>
      </c>
      <c r="O3210" s="10">
        <v>6932</v>
      </c>
      <c r="P3210" s="10">
        <v>89</v>
      </c>
      <c r="Q3210" s="10">
        <v>8643</v>
      </c>
      <c r="R3210" s="10">
        <v>324</v>
      </c>
      <c r="S3210" s="10">
        <v>1544</v>
      </c>
      <c r="T3210" s="10">
        <v>29</v>
      </c>
      <c r="U3210" s="10">
        <v>2250</v>
      </c>
      <c r="V3210" s="10">
        <v>50</v>
      </c>
      <c r="W3210" s="10">
        <v>4377</v>
      </c>
      <c r="X3210" s="10">
        <v>86</v>
      </c>
      <c r="Y3210" s="10">
        <v>1578</v>
      </c>
      <c r="Z3210" s="10">
        <v>43</v>
      </c>
      <c r="AA3210" s="10">
        <v>2337</v>
      </c>
      <c r="AB3210" s="10">
        <v>65</v>
      </c>
    </row>
    <row r="3211" spans="1:28" x14ac:dyDescent="0.2">
      <c r="A3211" s="6"/>
      <c r="B3211" s="4" t="s">
        <v>99</v>
      </c>
      <c r="C3211" s="10">
        <v>1277869</v>
      </c>
      <c r="D3211" s="10">
        <v>17200</v>
      </c>
      <c r="E3211" s="10">
        <v>100660</v>
      </c>
      <c r="F3211" s="10">
        <v>1311</v>
      </c>
      <c r="G3211" s="10">
        <v>125823</v>
      </c>
      <c r="H3211" s="10">
        <v>1464</v>
      </c>
      <c r="I3211" s="10">
        <v>75897</v>
      </c>
      <c r="J3211" s="10">
        <v>1065</v>
      </c>
      <c r="K3211" s="10">
        <v>63260</v>
      </c>
      <c r="L3211" s="10">
        <v>1040</v>
      </c>
      <c r="M3211" s="10">
        <v>128687</v>
      </c>
      <c r="N3211" s="10">
        <v>1816</v>
      </c>
      <c r="O3211" s="10">
        <v>144553</v>
      </c>
      <c r="P3211" s="10">
        <v>1412</v>
      </c>
      <c r="Q3211" s="10">
        <v>79020</v>
      </c>
      <c r="R3211" s="10">
        <v>947</v>
      </c>
      <c r="S3211" s="10">
        <v>102477</v>
      </c>
      <c r="T3211" s="10">
        <v>1568</v>
      </c>
      <c r="U3211" s="10">
        <v>117277</v>
      </c>
      <c r="V3211" s="10">
        <v>1338</v>
      </c>
      <c r="W3211" s="10">
        <v>81710</v>
      </c>
      <c r="X3211" s="10">
        <v>1415</v>
      </c>
      <c r="Y3211" s="10">
        <v>140475</v>
      </c>
      <c r="Z3211" s="10">
        <v>2064</v>
      </c>
      <c r="AA3211" s="10">
        <v>118030</v>
      </c>
      <c r="AB3211" s="10">
        <v>1760</v>
      </c>
    </row>
    <row r="3212" spans="1:28" x14ac:dyDescent="0.2">
      <c r="A3212" s="6"/>
      <c r="B3212" s="4" t="s">
        <v>140</v>
      </c>
      <c r="C3212" s="10">
        <v>774680</v>
      </c>
      <c r="D3212" s="10">
        <v>2908</v>
      </c>
      <c r="E3212" s="10">
        <v>85094</v>
      </c>
      <c r="F3212" s="10">
        <v>282</v>
      </c>
      <c r="G3212" s="10">
        <v>69892</v>
      </c>
      <c r="H3212" s="10">
        <v>212</v>
      </c>
      <c r="I3212" s="10">
        <v>53977</v>
      </c>
      <c r="J3212" s="10">
        <v>176</v>
      </c>
      <c r="K3212" s="10">
        <v>145196</v>
      </c>
      <c r="L3212" s="10">
        <v>466</v>
      </c>
      <c r="M3212" s="10">
        <v>87176</v>
      </c>
      <c r="N3212" s="10">
        <v>376</v>
      </c>
      <c r="O3212" s="10">
        <v>129009</v>
      </c>
      <c r="P3212" s="10">
        <v>570</v>
      </c>
      <c r="Q3212" s="10">
        <v>166187</v>
      </c>
      <c r="R3212" s="10">
        <v>702</v>
      </c>
      <c r="S3212" s="10">
        <v>2668</v>
      </c>
      <c r="T3212" s="10">
        <v>14</v>
      </c>
      <c r="U3212" s="10">
        <v>1789</v>
      </c>
      <c r="V3212" s="10">
        <v>8</v>
      </c>
      <c r="W3212" s="10">
        <v>3813</v>
      </c>
      <c r="X3212" s="10">
        <v>10</v>
      </c>
      <c r="Y3212" s="10">
        <v>13260</v>
      </c>
      <c r="Z3212" s="10">
        <v>40</v>
      </c>
      <c r="AA3212" s="10">
        <v>16619</v>
      </c>
      <c r="AB3212" s="10">
        <v>52</v>
      </c>
    </row>
    <row r="3213" spans="1:28" x14ac:dyDescent="0.2">
      <c r="A3213" s="6"/>
      <c r="B3213" s="4" t="s">
        <v>46</v>
      </c>
      <c r="C3213" s="10">
        <v>4644</v>
      </c>
      <c r="D3213" s="10">
        <v>38</v>
      </c>
      <c r="E3213" s="10">
        <v>0</v>
      </c>
      <c r="F3213" s="10">
        <v>0</v>
      </c>
      <c r="G3213" s="10">
        <v>1128</v>
      </c>
      <c r="H3213" s="10">
        <v>1</v>
      </c>
      <c r="I3213" s="10">
        <v>372</v>
      </c>
      <c r="J3213" s="10">
        <v>1</v>
      </c>
      <c r="K3213" s="10">
        <v>0</v>
      </c>
      <c r="L3213" s="10">
        <v>0</v>
      </c>
      <c r="M3213" s="10">
        <v>0</v>
      </c>
      <c r="N3213" s="10">
        <v>0</v>
      </c>
      <c r="O3213" s="10">
        <v>522</v>
      </c>
      <c r="P3213" s="10">
        <v>14</v>
      </c>
      <c r="Q3213" s="10">
        <v>1604</v>
      </c>
      <c r="R3213" s="10">
        <v>9</v>
      </c>
      <c r="S3213" s="10">
        <v>697</v>
      </c>
      <c r="T3213" s="10">
        <v>6</v>
      </c>
      <c r="U3213" s="10">
        <v>0</v>
      </c>
      <c r="V3213" s="10">
        <v>0</v>
      </c>
      <c r="W3213" s="10">
        <v>321</v>
      </c>
      <c r="X3213" s="10">
        <v>7</v>
      </c>
      <c r="Y3213" s="10">
        <v>0</v>
      </c>
      <c r="Z3213" s="10">
        <v>0</v>
      </c>
      <c r="AA3213" s="10">
        <v>0</v>
      </c>
      <c r="AB3213" s="10">
        <v>0</v>
      </c>
    </row>
    <row r="3214" spans="1:28" x14ac:dyDescent="0.2">
      <c r="A3214" s="6"/>
      <c r="B3214" s="4" t="s">
        <v>50</v>
      </c>
      <c r="C3214" s="10">
        <v>63703</v>
      </c>
      <c r="D3214" s="10">
        <v>2255</v>
      </c>
      <c r="E3214" s="10">
        <v>178</v>
      </c>
      <c r="F3214" s="10">
        <v>4</v>
      </c>
      <c r="G3214" s="10">
        <v>6522</v>
      </c>
      <c r="H3214" s="10">
        <v>236</v>
      </c>
      <c r="I3214" s="10">
        <v>10021</v>
      </c>
      <c r="J3214" s="10">
        <v>338</v>
      </c>
      <c r="K3214" s="10">
        <v>2356</v>
      </c>
      <c r="L3214" s="10">
        <v>91</v>
      </c>
      <c r="M3214" s="10">
        <v>13422</v>
      </c>
      <c r="N3214" s="10">
        <v>364</v>
      </c>
      <c r="O3214" s="10">
        <v>606</v>
      </c>
      <c r="P3214" s="10">
        <v>26</v>
      </c>
      <c r="Q3214" s="10">
        <v>114</v>
      </c>
      <c r="R3214" s="10">
        <v>8</v>
      </c>
      <c r="S3214" s="10">
        <v>0</v>
      </c>
      <c r="T3214" s="10">
        <v>0</v>
      </c>
      <c r="U3214" s="10">
        <v>10744</v>
      </c>
      <c r="V3214" s="10">
        <v>379</v>
      </c>
      <c r="W3214" s="10">
        <v>15715</v>
      </c>
      <c r="X3214" s="10">
        <v>626</v>
      </c>
      <c r="Y3214" s="10">
        <v>3862</v>
      </c>
      <c r="Z3214" s="10">
        <v>182</v>
      </c>
      <c r="AA3214" s="10">
        <v>163</v>
      </c>
      <c r="AB3214" s="10">
        <v>1</v>
      </c>
    </row>
    <row r="3215" spans="1:28" x14ac:dyDescent="0.2">
      <c r="A3215" s="6"/>
      <c r="B3215" s="4" t="s">
        <v>37</v>
      </c>
      <c r="C3215" s="10">
        <v>1600</v>
      </c>
      <c r="D3215" s="10">
        <v>59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1600</v>
      </c>
      <c r="T3215" s="10">
        <v>59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</row>
    <row r="3216" spans="1:28" x14ac:dyDescent="0.2">
      <c r="A3216" s="6"/>
      <c r="B3216" s="4" t="s">
        <v>41</v>
      </c>
      <c r="C3216" s="10">
        <v>56</v>
      </c>
      <c r="D3216" s="10">
        <v>1</v>
      </c>
      <c r="E3216" s="10">
        <v>0</v>
      </c>
      <c r="F3216" s="10">
        <v>0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56</v>
      </c>
      <c r="P3216" s="10">
        <v>1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</row>
    <row r="3217" spans="1:28" x14ac:dyDescent="0.2">
      <c r="A3217" s="6"/>
      <c r="B3217" s="4" t="s">
        <v>134</v>
      </c>
      <c r="C3217" s="10">
        <v>52185</v>
      </c>
      <c r="D3217" s="10">
        <v>527</v>
      </c>
      <c r="E3217" s="10">
        <v>0</v>
      </c>
      <c r="F3217" s="10">
        <v>0</v>
      </c>
      <c r="G3217" s="10">
        <v>0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11891</v>
      </c>
      <c r="N3217" s="10">
        <v>128</v>
      </c>
      <c r="O3217" s="10">
        <v>19001</v>
      </c>
      <c r="P3217" s="10">
        <v>192</v>
      </c>
      <c r="Q3217" s="10">
        <v>822</v>
      </c>
      <c r="R3217" s="10">
        <v>5</v>
      </c>
      <c r="S3217" s="10">
        <v>7999</v>
      </c>
      <c r="T3217" s="10">
        <v>84</v>
      </c>
      <c r="U3217" s="10">
        <v>1557</v>
      </c>
      <c r="V3217" s="10">
        <v>13</v>
      </c>
      <c r="W3217" s="10">
        <v>0</v>
      </c>
      <c r="X3217" s="10">
        <v>0</v>
      </c>
      <c r="Y3217" s="10">
        <v>0</v>
      </c>
      <c r="Z3217" s="10">
        <v>0</v>
      </c>
      <c r="AA3217" s="10">
        <v>10915</v>
      </c>
      <c r="AB3217" s="10">
        <v>105</v>
      </c>
    </row>
    <row r="3218" spans="1:28" x14ac:dyDescent="0.2">
      <c r="A3218" s="6"/>
      <c r="B3218" s="4" t="s">
        <v>196</v>
      </c>
      <c r="C3218" s="10">
        <v>36588</v>
      </c>
      <c r="D3218" s="10">
        <v>1153</v>
      </c>
      <c r="E3218" s="10">
        <v>106</v>
      </c>
      <c r="F3218" s="10">
        <v>1</v>
      </c>
      <c r="G3218" s="10">
        <v>3134</v>
      </c>
      <c r="H3218" s="10">
        <v>6</v>
      </c>
      <c r="I3218" s="10">
        <v>0</v>
      </c>
      <c r="J3218" s="10">
        <v>0</v>
      </c>
      <c r="K3218" s="10">
        <v>420</v>
      </c>
      <c r="L3218" s="10">
        <v>1</v>
      </c>
      <c r="M3218" s="10">
        <v>0</v>
      </c>
      <c r="N3218" s="10">
        <v>0</v>
      </c>
      <c r="O3218" s="10">
        <v>0</v>
      </c>
      <c r="P3218" s="10">
        <v>0</v>
      </c>
      <c r="Q3218" s="10">
        <v>705</v>
      </c>
      <c r="R3218" s="10">
        <v>10</v>
      </c>
      <c r="S3218" s="10">
        <v>0</v>
      </c>
      <c r="T3218" s="10">
        <v>0</v>
      </c>
      <c r="U3218" s="10">
        <v>6661</v>
      </c>
      <c r="V3218" s="10">
        <v>234</v>
      </c>
      <c r="W3218" s="10">
        <v>25562</v>
      </c>
      <c r="X3218" s="10">
        <v>901</v>
      </c>
      <c r="Y3218" s="10">
        <v>0</v>
      </c>
      <c r="Z3218" s="10">
        <v>0</v>
      </c>
      <c r="AA3218" s="10">
        <v>0</v>
      </c>
      <c r="AB3218" s="10">
        <v>0</v>
      </c>
    </row>
    <row r="3219" spans="1:28" x14ac:dyDescent="0.2">
      <c r="A3219" s="7"/>
      <c r="B3219" s="4" t="s">
        <v>62</v>
      </c>
      <c r="C3219" s="10">
        <v>57511</v>
      </c>
      <c r="D3219" s="10">
        <v>1640</v>
      </c>
      <c r="E3219" s="10">
        <v>1099</v>
      </c>
      <c r="F3219" s="10">
        <v>15</v>
      </c>
      <c r="G3219" s="10">
        <v>5926</v>
      </c>
      <c r="H3219" s="10">
        <v>190</v>
      </c>
      <c r="I3219" s="10">
        <v>2179</v>
      </c>
      <c r="J3219" s="10">
        <v>44</v>
      </c>
      <c r="K3219" s="10">
        <v>1009</v>
      </c>
      <c r="L3219" s="10">
        <v>22</v>
      </c>
      <c r="M3219" s="10">
        <v>6599</v>
      </c>
      <c r="N3219" s="10">
        <v>205</v>
      </c>
      <c r="O3219" s="10">
        <v>17251</v>
      </c>
      <c r="P3219" s="10">
        <v>587</v>
      </c>
      <c r="Q3219" s="10">
        <v>7356</v>
      </c>
      <c r="R3219" s="10">
        <v>137</v>
      </c>
      <c r="S3219" s="10">
        <v>5108</v>
      </c>
      <c r="T3219" s="10">
        <v>120</v>
      </c>
      <c r="U3219" s="10">
        <v>200</v>
      </c>
      <c r="V3219" s="10">
        <v>3</v>
      </c>
      <c r="W3219" s="10">
        <v>1135</v>
      </c>
      <c r="X3219" s="10">
        <v>56</v>
      </c>
      <c r="Y3219" s="10">
        <v>7000</v>
      </c>
      <c r="Z3219" s="10">
        <v>146</v>
      </c>
      <c r="AA3219" s="10">
        <v>2649</v>
      </c>
      <c r="AB3219" s="10">
        <v>115</v>
      </c>
    </row>
    <row r="3220" spans="1:28" x14ac:dyDescent="0.2">
      <c r="A3220" s="5" t="s">
        <v>595</v>
      </c>
      <c r="B3220" s="4" t="s">
        <v>39</v>
      </c>
      <c r="C3220" s="10">
        <v>163411</v>
      </c>
      <c r="D3220" s="10">
        <v>5559</v>
      </c>
      <c r="E3220" s="10">
        <v>7046</v>
      </c>
      <c r="F3220" s="10">
        <v>186</v>
      </c>
      <c r="G3220" s="10">
        <v>913</v>
      </c>
      <c r="H3220" s="10">
        <v>43</v>
      </c>
      <c r="I3220" s="10">
        <v>12830</v>
      </c>
      <c r="J3220" s="10">
        <v>223</v>
      </c>
      <c r="K3220" s="10">
        <v>8505</v>
      </c>
      <c r="L3220" s="10">
        <v>276</v>
      </c>
      <c r="M3220" s="10">
        <v>43891</v>
      </c>
      <c r="N3220" s="10">
        <v>495</v>
      </c>
      <c r="O3220" s="10">
        <v>22409</v>
      </c>
      <c r="P3220" s="10">
        <v>2787</v>
      </c>
      <c r="Q3220" s="10">
        <v>19736</v>
      </c>
      <c r="R3220" s="10">
        <v>522</v>
      </c>
      <c r="S3220" s="10">
        <v>6542</v>
      </c>
      <c r="T3220" s="10">
        <v>146</v>
      </c>
      <c r="U3220" s="10">
        <v>4534</v>
      </c>
      <c r="V3220" s="10">
        <v>199</v>
      </c>
      <c r="W3220" s="10">
        <v>10392</v>
      </c>
      <c r="X3220" s="10">
        <v>188</v>
      </c>
      <c r="Y3220" s="10">
        <v>12960</v>
      </c>
      <c r="Z3220" s="10">
        <v>128</v>
      </c>
      <c r="AA3220" s="10">
        <v>13653</v>
      </c>
      <c r="AB3220" s="10">
        <v>366</v>
      </c>
    </row>
    <row r="3221" spans="1:28" x14ac:dyDescent="0.2">
      <c r="A3221" s="6"/>
      <c r="B3221" s="4" t="s">
        <v>139</v>
      </c>
      <c r="C3221" s="10">
        <v>980775</v>
      </c>
      <c r="D3221" s="10">
        <v>38037</v>
      </c>
      <c r="E3221" s="10">
        <v>0</v>
      </c>
      <c r="F3221" s="10">
        <v>0</v>
      </c>
      <c r="G3221" s="10">
        <v>571</v>
      </c>
      <c r="H3221" s="10">
        <v>14</v>
      </c>
      <c r="I3221" s="10">
        <v>83485</v>
      </c>
      <c r="J3221" s="10">
        <v>1773</v>
      </c>
      <c r="K3221" s="10">
        <v>99771</v>
      </c>
      <c r="L3221" s="10">
        <v>6224</v>
      </c>
      <c r="M3221" s="10">
        <v>9980</v>
      </c>
      <c r="N3221" s="10">
        <v>398</v>
      </c>
      <c r="O3221" s="10">
        <v>7749</v>
      </c>
      <c r="P3221" s="10">
        <v>488</v>
      </c>
      <c r="Q3221" s="10">
        <v>35100</v>
      </c>
      <c r="R3221" s="10">
        <v>1176</v>
      </c>
      <c r="S3221" s="10">
        <v>8238</v>
      </c>
      <c r="T3221" s="10">
        <v>286</v>
      </c>
      <c r="U3221" s="10">
        <v>83995</v>
      </c>
      <c r="V3221" s="10">
        <v>1649</v>
      </c>
      <c r="W3221" s="10">
        <v>109001</v>
      </c>
      <c r="X3221" s="10">
        <v>3169</v>
      </c>
      <c r="Y3221" s="10">
        <v>249995</v>
      </c>
      <c r="Z3221" s="10">
        <v>9185</v>
      </c>
      <c r="AA3221" s="10">
        <v>292890</v>
      </c>
      <c r="AB3221" s="10">
        <v>13675</v>
      </c>
    </row>
    <row r="3222" spans="1:28" x14ac:dyDescent="0.2">
      <c r="A3222" s="6"/>
      <c r="B3222" s="4" t="s">
        <v>132</v>
      </c>
      <c r="C3222" s="10">
        <v>1738306</v>
      </c>
      <c r="D3222" s="10">
        <v>53794</v>
      </c>
      <c r="E3222" s="10">
        <v>131775</v>
      </c>
      <c r="F3222" s="10">
        <v>4532</v>
      </c>
      <c r="G3222" s="10">
        <v>115763</v>
      </c>
      <c r="H3222" s="10">
        <v>3383</v>
      </c>
      <c r="I3222" s="10">
        <v>91200</v>
      </c>
      <c r="J3222" s="10">
        <v>3100</v>
      </c>
      <c r="K3222" s="10">
        <v>118977</v>
      </c>
      <c r="L3222" s="10">
        <v>3497</v>
      </c>
      <c r="M3222" s="10">
        <v>127553</v>
      </c>
      <c r="N3222" s="10">
        <v>3855</v>
      </c>
      <c r="O3222" s="10">
        <v>161255</v>
      </c>
      <c r="P3222" s="10">
        <v>4851</v>
      </c>
      <c r="Q3222" s="10">
        <v>169801</v>
      </c>
      <c r="R3222" s="10">
        <v>5423</v>
      </c>
      <c r="S3222" s="10">
        <v>115485</v>
      </c>
      <c r="T3222" s="10">
        <v>3691</v>
      </c>
      <c r="U3222" s="10">
        <v>152327</v>
      </c>
      <c r="V3222" s="10">
        <v>4415</v>
      </c>
      <c r="W3222" s="10">
        <v>260335</v>
      </c>
      <c r="X3222" s="10">
        <v>6899</v>
      </c>
      <c r="Y3222" s="10">
        <v>138307</v>
      </c>
      <c r="Z3222" s="10">
        <v>4828</v>
      </c>
      <c r="AA3222" s="10">
        <v>155528</v>
      </c>
      <c r="AB3222" s="10">
        <v>5320</v>
      </c>
    </row>
    <row r="3223" spans="1:28" x14ac:dyDescent="0.2">
      <c r="A3223" s="6"/>
      <c r="B3223" s="4" t="s">
        <v>44</v>
      </c>
      <c r="C3223" s="10">
        <v>608</v>
      </c>
      <c r="D3223" s="10">
        <v>20</v>
      </c>
      <c r="E3223" s="10">
        <v>0</v>
      </c>
      <c r="F3223" s="10">
        <v>0</v>
      </c>
      <c r="G3223" s="10">
        <v>0</v>
      </c>
      <c r="H3223" s="10">
        <v>0</v>
      </c>
      <c r="I3223" s="10">
        <v>608</v>
      </c>
      <c r="J3223" s="10">
        <v>20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</row>
    <row r="3224" spans="1:28" x14ac:dyDescent="0.2">
      <c r="A3224" s="6"/>
      <c r="B3224" s="4" t="s">
        <v>24</v>
      </c>
      <c r="C3224" s="10">
        <v>45360</v>
      </c>
      <c r="D3224" s="10">
        <v>1231</v>
      </c>
      <c r="E3224" s="10">
        <v>1049</v>
      </c>
      <c r="F3224" s="10">
        <v>56</v>
      </c>
      <c r="G3224" s="10">
        <v>8000</v>
      </c>
      <c r="H3224" s="10">
        <v>200</v>
      </c>
      <c r="I3224" s="10">
        <v>5474</v>
      </c>
      <c r="J3224" s="10">
        <v>195</v>
      </c>
      <c r="K3224" s="10">
        <v>2805</v>
      </c>
      <c r="L3224" s="10">
        <v>62</v>
      </c>
      <c r="M3224" s="10">
        <v>854</v>
      </c>
      <c r="N3224" s="10">
        <v>54</v>
      </c>
      <c r="O3224" s="10">
        <v>3903</v>
      </c>
      <c r="P3224" s="10">
        <v>217</v>
      </c>
      <c r="Q3224" s="10">
        <v>509</v>
      </c>
      <c r="R3224" s="10">
        <v>132</v>
      </c>
      <c r="S3224" s="10">
        <v>461</v>
      </c>
      <c r="T3224" s="10">
        <v>28</v>
      </c>
      <c r="U3224" s="10">
        <v>5006</v>
      </c>
      <c r="V3224" s="10">
        <v>60</v>
      </c>
      <c r="W3224" s="10">
        <v>6450</v>
      </c>
      <c r="X3224" s="10">
        <v>145</v>
      </c>
      <c r="Y3224" s="10">
        <v>723</v>
      </c>
      <c r="Z3224" s="10">
        <v>20</v>
      </c>
      <c r="AA3224" s="10">
        <v>10126</v>
      </c>
      <c r="AB3224" s="10">
        <v>62</v>
      </c>
    </row>
    <row r="3225" spans="1:28" x14ac:dyDescent="0.2">
      <c r="A3225" s="6"/>
      <c r="B3225" s="4" t="s">
        <v>36</v>
      </c>
      <c r="C3225" s="10">
        <v>237803</v>
      </c>
      <c r="D3225" s="10">
        <v>9380</v>
      </c>
      <c r="E3225" s="10">
        <v>15382</v>
      </c>
      <c r="F3225" s="10">
        <v>210</v>
      </c>
      <c r="G3225" s="10">
        <v>16287</v>
      </c>
      <c r="H3225" s="10">
        <v>164</v>
      </c>
      <c r="I3225" s="10">
        <v>26025</v>
      </c>
      <c r="J3225" s="10">
        <v>295</v>
      </c>
      <c r="K3225" s="10">
        <v>277</v>
      </c>
      <c r="L3225" s="10">
        <v>5</v>
      </c>
      <c r="M3225" s="10">
        <v>11867</v>
      </c>
      <c r="N3225" s="10">
        <v>156</v>
      </c>
      <c r="O3225" s="10">
        <v>0</v>
      </c>
      <c r="P3225" s="10">
        <v>0</v>
      </c>
      <c r="Q3225" s="10">
        <v>51512</v>
      </c>
      <c r="R3225" s="10">
        <v>2031</v>
      </c>
      <c r="S3225" s="10">
        <v>11474</v>
      </c>
      <c r="T3225" s="10">
        <v>180</v>
      </c>
      <c r="U3225" s="10">
        <v>17805</v>
      </c>
      <c r="V3225" s="10">
        <v>604</v>
      </c>
      <c r="W3225" s="10">
        <v>33240</v>
      </c>
      <c r="X3225" s="10">
        <v>1036</v>
      </c>
      <c r="Y3225" s="10">
        <v>21593</v>
      </c>
      <c r="Z3225" s="10">
        <v>761</v>
      </c>
      <c r="AA3225" s="10">
        <v>32341</v>
      </c>
      <c r="AB3225" s="10">
        <v>3938</v>
      </c>
    </row>
    <row r="3226" spans="1:28" x14ac:dyDescent="0.2">
      <c r="A3226" s="6"/>
      <c r="B3226" s="4" t="s">
        <v>99</v>
      </c>
      <c r="C3226" s="10">
        <v>190882</v>
      </c>
      <c r="D3226" s="10">
        <v>2947</v>
      </c>
      <c r="E3226" s="10">
        <v>12862</v>
      </c>
      <c r="F3226" s="10">
        <v>212</v>
      </c>
      <c r="G3226" s="10">
        <v>33262</v>
      </c>
      <c r="H3226" s="10">
        <v>731</v>
      </c>
      <c r="I3226" s="10">
        <v>11732</v>
      </c>
      <c r="J3226" s="10">
        <v>279</v>
      </c>
      <c r="K3226" s="10">
        <v>16473</v>
      </c>
      <c r="L3226" s="10">
        <v>331</v>
      </c>
      <c r="M3226" s="10">
        <v>6345</v>
      </c>
      <c r="N3226" s="10">
        <v>183</v>
      </c>
      <c r="O3226" s="10">
        <v>10976</v>
      </c>
      <c r="P3226" s="10">
        <v>261</v>
      </c>
      <c r="Q3226" s="10">
        <v>31031</v>
      </c>
      <c r="R3226" s="10">
        <v>216</v>
      </c>
      <c r="S3226" s="10">
        <v>49534</v>
      </c>
      <c r="T3226" s="10">
        <v>358</v>
      </c>
      <c r="U3226" s="10">
        <v>3812</v>
      </c>
      <c r="V3226" s="10">
        <v>87</v>
      </c>
      <c r="W3226" s="10">
        <v>2813</v>
      </c>
      <c r="X3226" s="10">
        <v>67</v>
      </c>
      <c r="Y3226" s="10">
        <v>7012</v>
      </c>
      <c r="Z3226" s="10">
        <v>126</v>
      </c>
      <c r="AA3226" s="10">
        <v>5030</v>
      </c>
      <c r="AB3226" s="10">
        <v>96</v>
      </c>
    </row>
    <row r="3227" spans="1:28" x14ac:dyDescent="0.2">
      <c r="A3227" s="9"/>
      <c r="B3227" s="4" t="s">
        <v>67</v>
      </c>
      <c r="C3227" s="10">
        <v>327</v>
      </c>
      <c r="D3227" s="10">
        <v>5</v>
      </c>
      <c r="E3227" s="10">
        <v>0</v>
      </c>
      <c r="F3227" s="10">
        <v>0</v>
      </c>
      <c r="G3227" s="10">
        <v>0</v>
      </c>
      <c r="H3227" s="10">
        <v>0</v>
      </c>
      <c r="I3227" s="10">
        <v>327</v>
      </c>
      <c r="J3227" s="10">
        <v>5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Y3227" s="10">
        <v>0</v>
      </c>
      <c r="Z3227" s="10">
        <v>0</v>
      </c>
      <c r="AA3227" s="10">
        <v>0</v>
      </c>
      <c r="AB3227" s="10">
        <v>0</v>
      </c>
    </row>
    <row r="3228" spans="1:28" x14ac:dyDescent="0.2">
      <c r="A3228" s="6"/>
      <c r="B3228" s="4" t="s">
        <v>50</v>
      </c>
      <c r="C3228" s="10">
        <v>42858</v>
      </c>
      <c r="D3228" s="10">
        <v>950</v>
      </c>
      <c r="E3228" s="10">
        <v>263</v>
      </c>
      <c r="F3228" s="10">
        <v>4</v>
      </c>
      <c r="G3228" s="10">
        <v>5539</v>
      </c>
      <c r="H3228" s="10">
        <v>84</v>
      </c>
      <c r="I3228" s="10">
        <v>6675</v>
      </c>
      <c r="J3228" s="10">
        <v>68</v>
      </c>
      <c r="K3228" s="10">
        <v>4644</v>
      </c>
      <c r="L3228" s="10">
        <v>61</v>
      </c>
      <c r="M3228" s="10">
        <v>12773</v>
      </c>
      <c r="N3228" s="10">
        <v>229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12964</v>
      </c>
      <c r="X3228" s="10">
        <v>504</v>
      </c>
      <c r="Y3228" s="10">
        <v>0</v>
      </c>
      <c r="Z3228" s="10">
        <v>0</v>
      </c>
      <c r="AA3228" s="10">
        <v>0</v>
      </c>
      <c r="AB3228" s="10">
        <v>0</v>
      </c>
    </row>
    <row r="3229" spans="1:28" x14ac:dyDescent="0.2">
      <c r="A3229" s="6"/>
      <c r="B3229" s="4" t="s">
        <v>37</v>
      </c>
      <c r="C3229" s="10">
        <v>9048</v>
      </c>
      <c r="D3229" s="10">
        <v>1801</v>
      </c>
      <c r="E3229" s="10">
        <v>0</v>
      </c>
      <c r="F3229" s="10">
        <v>0</v>
      </c>
      <c r="G3229" s="10">
        <v>0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9048</v>
      </c>
      <c r="R3229" s="10">
        <v>1801</v>
      </c>
      <c r="S3229" s="10">
        <v>0</v>
      </c>
      <c r="T3229" s="10">
        <v>0</v>
      </c>
      <c r="U3229" s="10">
        <v>0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0</v>
      </c>
    </row>
    <row r="3230" spans="1:28" x14ac:dyDescent="0.2">
      <c r="A3230" s="6"/>
      <c r="B3230" s="4" t="s">
        <v>134</v>
      </c>
      <c r="C3230" s="10">
        <v>9010</v>
      </c>
      <c r="D3230" s="10">
        <v>91</v>
      </c>
      <c r="E3230" s="10">
        <v>0</v>
      </c>
      <c r="F3230" s="10">
        <v>0</v>
      </c>
      <c r="G3230" s="10">
        <v>2900</v>
      </c>
      <c r="H3230" s="10">
        <v>29</v>
      </c>
      <c r="I3230" s="10">
        <v>0</v>
      </c>
      <c r="J3230" s="10">
        <v>0</v>
      </c>
      <c r="K3230" s="10">
        <v>6110</v>
      </c>
      <c r="L3230" s="10">
        <v>62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0</v>
      </c>
      <c r="Z3230" s="10">
        <v>0</v>
      </c>
      <c r="AA3230" s="10">
        <v>0</v>
      </c>
      <c r="AB3230" s="10">
        <v>0</v>
      </c>
    </row>
    <row r="3231" spans="1:28" x14ac:dyDescent="0.2">
      <c r="A3231" s="6"/>
      <c r="B3231" s="4" t="s">
        <v>186</v>
      </c>
      <c r="C3231" s="10">
        <v>4107</v>
      </c>
      <c r="D3231" s="10">
        <v>20</v>
      </c>
      <c r="E3231" s="10">
        <v>0</v>
      </c>
      <c r="F3231" s="10">
        <v>0</v>
      </c>
      <c r="G3231" s="10">
        <v>0</v>
      </c>
      <c r="H3231" s="10">
        <v>0</v>
      </c>
      <c r="I3231" s="10">
        <v>0</v>
      </c>
      <c r="J3231" s="10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0">
        <v>0</v>
      </c>
      <c r="S3231" s="10">
        <v>0</v>
      </c>
      <c r="T3231" s="10">
        <v>0</v>
      </c>
      <c r="U3231" s="10">
        <v>0</v>
      </c>
      <c r="V3231" s="10">
        <v>0</v>
      </c>
      <c r="W3231" s="10">
        <v>4107</v>
      </c>
      <c r="X3231" s="10">
        <v>20</v>
      </c>
      <c r="Y3231" s="10">
        <v>0</v>
      </c>
      <c r="Z3231" s="10">
        <v>0</v>
      </c>
      <c r="AA3231" s="10">
        <v>0</v>
      </c>
      <c r="AB3231" s="10">
        <v>0</v>
      </c>
    </row>
    <row r="3232" spans="1:28" x14ac:dyDescent="0.2">
      <c r="A3232" s="6"/>
      <c r="B3232" s="4" t="s">
        <v>196</v>
      </c>
      <c r="C3232" s="10">
        <v>742</v>
      </c>
      <c r="D3232" s="10">
        <v>25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0</v>
      </c>
      <c r="U3232" s="10">
        <v>742</v>
      </c>
      <c r="V3232" s="10">
        <v>25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0</v>
      </c>
    </row>
    <row r="3233" spans="1:28" x14ac:dyDescent="0.2">
      <c r="A3233" s="7"/>
      <c r="B3233" s="4" t="s">
        <v>62</v>
      </c>
      <c r="C3233" s="10">
        <v>2096</v>
      </c>
      <c r="D3233" s="10">
        <v>28</v>
      </c>
      <c r="E3233" s="10">
        <v>0</v>
      </c>
      <c r="F3233" s="10">
        <v>0</v>
      </c>
      <c r="G3233" s="10">
        <v>0</v>
      </c>
      <c r="H3233" s="10">
        <v>0</v>
      </c>
      <c r="I3233" s="10">
        <v>0</v>
      </c>
      <c r="J3233" s="10">
        <v>0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0</v>
      </c>
      <c r="Q3233" s="10">
        <v>1262</v>
      </c>
      <c r="R3233" s="10">
        <v>20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Y3233" s="10">
        <v>0</v>
      </c>
      <c r="Z3233" s="10">
        <v>0</v>
      </c>
      <c r="AA3233" s="10">
        <v>834</v>
      </c>
      <c r="AB3233" s="10">
        <v>8</v>
      </c>
    </row>
    <row r="3234" spans="1:28" x14ac:dyDescent="0.2">
      <c r="A3234" s="5" t="s">
        <v>596</v>
      </c>
      <c r="B3234" s="4" t="s">
        <v>39</v>
      </c>
      <c r="C3234" s="10">
        <v>3446</v>
      </c>
      <c r="D3234" s="10">
        <v>1223</v>
      </c>
      <c r="E3234" s="10">
        <v>30</v>
      </c>
      <c r="F3234" s="10">
        <v>1</v>
      </c>
      <c r="G3234" s="10">
        <v>970</v>
      </c>
      <c r="H3234" s="10">
        <v>578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752</v>
      </c>
      <c r="P3234" s="10">
        <v>585</v>
      </c>
      <c r="Q3234" s="10">
        <v>0</v>
      </c>
      <c r="R3234" s="10">
        <v>0</v>
      </c>
      <c r="S3234" s="10">
        <v>1694</v>
      </c>
      <c r="T3234" s="10">
        <v>59</v>
      </c>
      <c r="U3234" s="10">
        <v>0</v>
      </c>
      <c r="V3234" s="10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0</v>
      </c>
      <c r="AB3234" s="10">
        <v>0</v>
      </c>
    </row>
    <row r="3235" spans="1:28" x14ac:dyDescent="0.2">
      <c r="A3235" s="6"/>
      <c r="B3235" s="4" t="s">
        <v>139</v>
      </c>
      <c r="C3235" s="10">
        <v>46626</v>
      </c>
      <c r="D3235" s="10">
        <v>2627</v>
      </c>
      <c r="E3235" s="10">
        <v>7</v>
      </c>
      <c r="F3235" s="10">
        <v>1</v>
      </c>
      <c r="G3235" s="10">
        <v>6364</v>
      </c>
      <c r="H3235" s="10">
        <v>409</v>
      </c>
      <c r="I3235" s="10">
        <v>2</v>
      </c>
      <c r="J3235" s="10">
        <v>1</v>
      </c>
      <c r="K3235" s="10">
        <v>3702</v>
      </c>
      <c r="L3235" s="10">
        <v>175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</v>
      </c>
      <c r="X3235" s="10">
        <v>0</v>
      </c>
      <c r="Y3235" s="10">
        <v>24340</v>
      </c>
      <c r="Z3235" s="10">
        <v>895</v>
      </c>
      <c r="AA3235" s="10">
        <v>12211</v>
      </c>
      <c r="AB3235" s="10">
        <v>1146</v>
      </c>
    </row>
    <row r="3236" spans="1:28" x14ac:dyDescent="0.2">
      <c r="A3236" s="6"/>
      <c r="B3236" s="4" t="s">
        <v>24</v>
      </c>
      <c r="C3236" s="10">
        <v>12182</v>
      </c>
      <c r="D3236" s="10">
        <v>249</v>
      </c>
      <c r="E3236" s="10">
        <v>89</v>
      </c>
      <c r="F3236" s="10">
        <v>3</v>
      </c>
      <c r="G3236" s="10">
        <v>399</v>
      </c>
      <c r="H3236" s="10">
        <v>12</v>
      </c>
      <c r="I3236" s="10">
        <v>0</v>
      </c>
      <c r="J3236" s="10">
        <v>0</v>
      </c>
      <c r="K3236" s="10">
        <v>10522</v>
      </c>
      <c r="L3236" s="10">
        <v>206</v>
      </c>
      <c r="M3236" s="10">
        <v>279</v>
      </c>
      <c r="N3236" s="10">
        <v>7</v>
      </c>
      <c r="O3236" s="10">
        <v>0</v>
      </c>
      <c r="P3236" s="10">
        <v>0</v>
      </c>
      <c r="Q3236" s="10">
        <v>0</v>
      </c>
      <c r="R3236" s="10">
        <v>0</v>
      </c>
      <c r="S3236" s="10">
        <v>377</v>
      </c>
      <c r="T3236" s="10">
        <v>13</v>
      </c>
      <c r="U3236" s="10">
        <v>0</v>
      </c>
      <c r="V3236" s="10">
        <v>0</v>
      </c>
      <c r="W3236" s="10">
        <v>516</v>
      </c>
      <c r="X3236" s="10">
        <v>8</v>
      </c>
      <c r="Y3236" s="10">
        <v>0</v>
      </c>
      <c r="Z3236" s="10">
        <v>0</v>
      </c>
      <c r="AA3236" s="10">
        <v>0</v>
      </c>
      <c r="AB3236" s="10">
        <v>0</v>
      </c>
    </row>
    <row r="3237" spans="1:28" x14ac:dyDescent="0.2">
      <c r="A3237" s="7"/>
      <c r="B3237" s="4" t="s">
        <v>62</v>
      </c>
      <c r="C3237" s="10">
        <v>369</v>
      </c>
      <c r="D3237" s="10">
        <v>30</v>
      </c>
      <c r="E3237" s="10">
        <v>369</v>
      </c>
      <c r="F3237" s="10">
        <v>30</v>
      </c>
      <c r="G3237" s="10">
        <v>0</v>
      </c>
      <c r="H3237" s="10">
        <v>0</v>
      </c>
      <c r="I3237" s="10">
        <v>0</v>
      </c>
      <c r="J3237" s="10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0</v>
      </c>
      <c r="Z3237" s="10">
        <v>0</v>
      </c>
      <c r="AA3237" s="10">
        <v>0</v>
      </c>
      <c r="AB3237" s="10">
        <v>0</v>
      </c>
    </row>
    <row r="3238" spans="1:28" x14ac:dyDescent="0.2">
      <c r="A3238" s="5" t="s">
        <v>1100</v>
      </c>
      <c r="B3238" s="4" t="s">
        <v>39</v>
      </c>
      <c r="C3238" s="10">
        <v>997</v>
      </c>
      <c r="D3238" s="10">
        <v>27</v>
      </c>
      <c r="E3238" s="10">
        <v>0</v>
      </c>
      <c r="F3238" s="10">
        <v>0</v>
      </c>
      <c r="G3238" s="10">
        <v>0</v>
      </c>
      <c r="H3238" s="10">
        <v>0</v>
      </c>
      <c r="I3238" s="10">
        <v>0</v>
      </c>
      <c r="J3238" s="10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997</v>
      </c>
      <c r="R3238" s="10">
        <v>27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</v>
      </c>
      <c r="AB3238" s="10">
        <v>0</v>
      </c>
    </row>
    <row r="3239" spans="1:28" x14ac:dyDescent="0.2">
      <c r="A3239" s="7"/>
      <c r="B3239" s="4" t="s">
        <v>139</v>
      </c>
      <c r="C3239" s="10">
        <v>21</v>
      </c>
      <c r="D3239" s="10">
        <v>2</v>
      </c>
      <c r="E3239" s="10">
        <v>0</v>
      </c>
      <c r="F3239" s="10">
        <v>0</v>
      </c>
      <c r="G3239" s="10">
        <v>16</v>
      </c>
      <c r="H3239" s="10">
        <v>1</v>
      </c>
      <c r="I3239" s="10">
        <v>0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0">
        <v>5</v>
      </c>
      <c r="T3239" s="10">
        <v>1</v>
      </c>
      <c r="U3239" s="10">
        <v>0</v>
      </c>
      <c r="V3239" s="10">
        <v>0</v>
      </c>
      <c r="W3239" s="10">
        <v>0</v>
      </c>
      <c r="X3239" s="10">
        <v>0</v>
      </c>
      <c r="Y3239" s="10">
        <v>0</v>
      </c>
      <c r="Z3239" s="10">
        <v>0</v>
      </c>
      <c r="AA3239" s="10">
        <v>0</v>
      </c>
      <c r="AB3239" s="10">
        <v>0</v>
      </c>
    </row>
    <row r="3240" spans="1:28" x14ac:dyDescent="0.2">
      <c r="A3240" s="4" t="s">
        <v>1101</v>
      </c>
      <c r="B3240" s="4" t="s">
        <v>39</v>
      </c>
      <c r="C3240" s="10">
        <v>46130</v>
      </c>
      <c r="D3240" s="10">
        <v>531</v>
      </c>
      <c r="E3240" s="10">
        <v>0</v>
      </c>
      <c r="F3240" s="10">
        <v>0</v>
      </c>
      <c r="G3240" s="10">
        <v>12250</v>
      </c>
      <c r="H3240" s="10">
        <v>87</v>
      </c>
      <c r="I3240" s="10">
        <v>7436</v>
      </c>
      <c r="J3240" s="10">
        <v>93</v>
      </c>
      <c r="K3240" s="10">
        <v>0</v>
      </c>
      <c r="L3240" s="10">
        <v>0</v>
      </c>
      <c r="M3240" s="10">
        <v>69</v>
      </c>
      <c r="N3240" s="10">
        <v>1</v>
      </c>
      <c r="O3240" s="10">
        <v>0</v>
      </c>
      <c r="P3240" s="10">
        <v>0</v>
      </c>
      <c r="Q3240" s="10">
        <v>168</v>
      </c>
      <c r="R3240" s="10">
        <v>5</v>
      </c>
      <c r="S3240" s="10">
        <v>26207</v>
      </c>
      <c r="T3240" s="10">
        <v>345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0</v>
      </c>
    </row>
    <row r="3241" spans="1:28" x14ac:dyDescent="0.2">
      <c r="A3241" s="5" t="s">
        <v>597</v>
      </c>
      <c r="B3241" s="4" t="s">
        <v>39</v>
      </c>
      <c r="C3241" s="10">
        <v>97647</v>
      </c>
      <c r="D3241" s="10">
        <v>77324</v>
      </c>
      <c r="E3241" s="10">
        <v>15839</v>
      </c>
      <c r="F3241" s="10">
        <v>3200</v>
      </c>
      <c r="G3241" s="10">
        <v>9802</v>
      </c>
      <c r="H3241" s="10">
        <v>15</v>
      </c>
      <c r="I3241" s="10">
        <v>1885</v>
      </c>
      <c r="J3241" s="10">
        <v>6</v>
      </c>
      <c r="K3241" s="10">
        <v>6413</v>
      </c>
      <c r="L3241" s="10">
        <v>18</v>
      </c>
      <c r="M3241" s="10">
        <v>0</v>
      </c>
      <c r="N3241" s="10">
        <v>0</v>
      </c>
      <c r="O3241" s="10">
        <v>2582</v>
      </c>
      <c r="P3241" s="10">
        <v>91</v>
      </c>
      <c r="Q3241" s="10">
        <v>6999</v>
      </c>
      <c r="R3241" s="10">
        <v>23506</v>
      </c>
      <c r="S3241" s="10">
        <v>16648</v>
      </c>
      <c r="T3241" s="10">
        <v>39</v>
      </c>
      <c r="U3241" s="10">
        <v>4178</v>
      </c>
      <c r="V3241" s="10">
        <v>10</v>
      </c>
      <c r="W3241" s="10">
        <v>7806</v>
      </c>
      <c r="X3241" s="10">
        <v>23532</v>
      </c>
      <c r="Y3241" s="10">
        <v>22695</v>
      </c>
      <c r="Z3241" s="10">
        <v>23625</v>
      </c>
      <c r="AA3241" s="10">
        <v>2800</v>
      </c>
      <c r="AB3241" s="10">
        <v>3282</v>
      </c>
    </row>
    <row r="3242" spans="1:28" x14ac:dyDescent="0.2">
      <c r="A3242" s="6"/>
      <c r="B3242" s="4" t="s">
        <v>113</v>
      </c>
      <c r="C3242" s="10">
        <v>5659</v>
      </c>
      <c r="D3242" s="10">
        <v>26</v>
      </c>
      <c r="E3242" s="10">
        <v>0</v>
      </c>
      <c r="F3242" s="10">
        <v>0</v>
      </c>
      <c r="G3242" s="10">
        <v>5659</v>
      </c>
      <c r="H3242" s="10">
        <v>26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Y3242" s="10">
        <v>0</v>
      </c>
      <c r="Z3242" s="10">
        <v>0</v>
      </c>
      <c r="AA3242" s="10">
        <v>0</v>
      </c>
      <c r="AB3242" s="10">
        <v>0</v>
      </c>
    </row>
    <row r="3243" spans="1:28" x14ac:dyDescent="0.2">
      <c r="A3243" s="6"/>
      <c r="B3243" s="4" t="s">
        <v>139</v>
      </c>
      <c r="C3243" s="10">
        <v>2077</v>
      </c>
      <c r="D3243" s="10">
        <v>127</v>
      </c>
      <c r="E3243" s="10">
        <v>0</v>
      </c>
      <c r="F3243" s="10">
        <v>0</v>
      </c>
      <c r="G3243" s="10">
        <v>0</v>
      </c>
      <c r="H3243" s="10">
        <v>0</v>
      </c>
      <c r="I3243" s="10">
        <v>0</v>
      </c>
      <c r="J3243" s="10">
        <v>0</v>
      </c>
      <c r="K3243" s="10">
        <v>324</v>
      </c>
      <c r="L3243" s="10">
        <v>1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  <c r="AA3243" s="10">
        <v>1753</v>
      </c>
      <c r="AB3243" s="10">
        <v>126</v>
      </c>
    </row>
    <row r="3244" spans="1:28" x14ac:dyDescent="0.2">
      <c r="A3244" s="6"/>
      <c r="B3244" s="4" t="s">
        <v>24</v>
      </c>
      <c r="C3244" s="10">
        <v>235245</v>
      </c>
      <c r="D3244" s="10">
        <v>10613</v>
      </c>
      <c r="E3244" s="10">
        <v>54641</v>
      </c>
      <c r="F3244" s="10">
        <v>2069</v>
      </c>
      <c r="G3244" s="10">
        <v>49997</v>
      </c>
      <c r="H3244" s="10">
        <v>2536</v>
      </c>
      <c r="I3244" s="10">
        <v>2932</v>
      </c>
      <c r="J3244" s="10">
        <v>202</v>
      </c>
      <c r="K3244" s="10">
        <v>4029</v>
      </c>
      <c r="L3244" s="10">
        <v>110</v>
      </c>
      <c r="M3244" s="10">
        <v>29052</v>
      </c>
      <c r="N3244" s="10">
        <v>1444</v>
      </c>
      <c r="O3244" s="10">
        <v>27317</v>
      </c>
      <c r="P3244" s="10">
        <v>1533</v>
      </c>
      <c r="Q3244" s="10">
        <v>16825</v>
      </c>
      <c r="R3244" s="10">
        <v>667</v>
      </c>
      <c r="S3244" s="10">
        <v>7209</v>
      </c>
      <c r="T3244" s="10">
        <v>216</v>
      </c>
      <c r="U3244" s="10">
        <v>32512</v>
      </c>
      <c r="V3244" s="10">
        <v>1022</v>
      </c>
      <c r="W3244" s="10">
        <v>6414</v>
      </c>
      <c r="X3244" s="10">
        <v>204</v>
      </c>
      <c r="Y3244" s="10">
        <v>382</v>
      </c>
      <c r="Z3244" s="10">
        <v>52</v>
      </c>
      <c r="AA3244" s="10">
        <v>3935</v>
      </c>
      <c r="AB3244" s="10">
        <v>558</v>
      </c>
    </row>
    <row r="3245" spans="1:28" x14ac:dyDescent="0.2">
      <c r="A3245" s="6"/>
      <c r="B3245" s="4" t="s">
        <v>36</v>
      </c>
      <c r="C3245" s="10">
        <v>77597</v>
      </c>
      <c r="D3245" s="10">
        <v>859</v>
      </c>
      <c r="E3245" s="10">
        <v>15034</v>
      </c>
      <c r="F3245" s="10">
        <v>110</v>
      </c>
      <c r="G3245" s="10">
        <v>8886</v>
      </c>
      <c r="H3245" s="10">
        <v>55</v>
      </c>
      <c r="I3245" s="10">
        <v>11619</v>
      </c>
      <c r="J3245" s="10">
        <v>82</v>
      </c>
      <c r="K3245" s="10">
        <v>18971</v>
      </c>
      <c r="L3245" s="10">
        <v>227</v>
      </c>
      <c r="M3245" s="10">
        <v>8453</v>
      </c>
      <c r="N3245" s="10">
        <v>75</v>
      </c>
      <c r="O3245" s="10">
        <v>3114</v>
      </c>
      <c r="P3245" s="10">
        <v>32</v>
      </c>
      <c r="Q3245" s="10">
        <v>0</v>
      </c>
      <c r="R3245" s="10">
        <v>0</v>
      </c>
      <c r="S3245" s="10">
        <v>2799</v>
      </c>
      <c r="T3245" s="10">
        <v>40</v>
      </c>
      <c r="U3245" s="10">
        <v>4402</v>
      </c>
      <c r="V3245" s="10">
        <v>68</v>
      </c>
      <c r="W3245" s="10">
        <v>2330</v>
      </c>
      <c r="X3245" s="10">
        <v>10</v>
      </c>
      <c r="Y3245" s="10">
        <v>583</v>
      </c>
      <c r="Z3245" s="10">
        <v>150</v>
      </c>
      <c r="AA3245" s="10">
        <v>1406</v>
      </c>
      <c r="AB3245" s="10">
        <v>10</v>
      </c>
    </row>
    <row r="3246" spans="1:28" x14ac:dyDescent="0.2">
      <c r="A3246" s="6"/>
      <c r="B3246" s="4" t="s">
        <v>99</v>
      </c>
      <c r="C3246" s="10">
        <v>7190541</v>
      </c>
      <c r="D3246" s="10">
        <v>66323</v>
      </c>
      <c r="E3246" s="10">
        <v>756632</v>
      </c>
      <c r="F3246" s="10">
        <v>8444</v>
      </c>
      <c r="G3246" s="10">
        <v>379472</v>
      </c>
      <c r="H3246" s="10">
        <v>3909</v>
      </c>
      <c r="I3246" s="10">
        <v>303437</v>
      </c>
      <c r="J3246" s="10">
        <v>3306</v>
      </c>
      <c r="K3246" s="10">
        <v>263736</v>
      </c>
      <c r="L3246" s="10">
        <v>2733</v>
      </c>
      <c r="M3246" s="10">
        <v>439390</v>
      </c>
      <c r="N3246" s="10">
        <v>4699</v>
      </c>
      <c r="O3246" s="10">
        <v>701355</v>
      </c>
      <c r="P3246" s="10">
        <v>7075</v>
      </c>
      <c r="Q3246" s="10">
        <v>443367</v>
      </c>
      <c r="R3246" s="10">
        <v>4590</v>
      </c>
      <c r="S3246" s="10">
        <v>891361</v>
      </c>
      <c r="T3246" s="10">
        <v>8682</v>
      </c>
      <c r="U3246" s="10">
        <v>616111</v>
      </c>
      <c r="V3246" s="10">
        <v>5865</v>
      </c>
      <c r="W3246" s="10">
        <v>455355</v>
      </c>
      <c r="X3246" s="10">
        <v>4079</v>
      </c>
      <c r="Y3246" s="10">
        <v>1070064</v>
      </c>
      <c r="Z3246" s="10">
        <v>7939</v>
      </c>
      <c r="AA3246" s="10">
        <v>870261</v>
      </c>
      <c r="AB3246" s="10">
        <v>5002</v>
      </c>
    </row>
    <row r="3247" spans="1:28" x14ac:dyDescent="0.2">
      <c r="A3247" s="6"/>
      <c r="B3247" s="4" t="s">
        <v>213</v>
      </c>
      <c r="C3247" s="10">
        <v>8100</v>
      </c>
      <c r="D3247" s="10">
        <v>55</v>
      </c>
      <c r="E3247" s="10">
        <v>0</v>
      </c>
      <c r="F3247" s="10">
        <v>0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10">
        <v>0</v>
      </c>
      <c r="X3247" s="10">
        <v>0</v>
      </c>
      <c r="Y3247" s="10">
        <v>8100</v>
      </c>
      <c r="Z3247" s="10">
        <v>55</v>
      </c>
      <c r="AA3247" s="10">
        <v>0</v>
      </c>
      <c r="AB3247" s="10">
        <v>0</v>
      </c>
    </row>
    <row r="3248" spans="1:28" x14ac:dyDescent="0.2">
      <c r="A3248" s="6"/>
      <c r="B3248" s="4" t="s">
        <v>196</v>
      </c>
      <c r="C3248" s="10">
        <v>68006</v>
      </c>
      <c r="D3248" s="10">
        <v>300</v>
      </c>
      <c r="E3248" s="10">
        <v>23926</v>
      </c>
      <c r="F3248" s="10">
        <v>104</v>
      </c>
      <c r="G3248" s="10">
        <v>15300</v>
      </c>
      <c r="H3248" s="10">
        <v>56</v>
      </c>
      <c r="I3248" s="10">
        <v>0</v>
      </c>
      <c r="J3248" s="10">
        <v>0</v>
      </c>
      <c r="K3248" s="10">
        <v>18749</v>
      </c>
      <c r="L3248" s="10">
        <v>100</v>
      </c>
      <c r="M3248" s="10">
        <v>4379</v>
      </c>
      <c r="N3248" s="10">
        <v>11</v>
      </c>
      <c r="O3248" s="10">
        <v>0</v>
      </c>
      <c r="P3248" s="10">
        <v>0</v>
      </c>
      <c r="Q3248" s="10">
        <v>154</v>
      </c>
      <c r="R3248" s="10">
        <v>1</v>
      </c>
      <c r="S3248" s="10">
        <v>115</v>
      </c>
      <c r="T3248" s="10">
        <v>1</v>
      </c>
      <c r="U3248" s="10">
        <v>0</v>
      </c>
      <c r="V3248" s="10">
        <v>0</v>
      </c>
      <c r="W3248" s="10">
        <v>0</v>
      </c>
      <c r="X3248" s="10">
        <v>0</v>
      </c>
      <c r="Y3248" s="10">
        <v>0</v>
      </c>
      <c r="Z3248" s="10">
        <v>0</v>
      </c>
      <c r="AA3248" s="10">
        <v>5383</v>
      </c>
      <c r="AB3248" s="10">
        <v>27</v>
      </c>
    </row>
    <row r="3249" spans="1:28" x14ac:dyDescent="0.2">
      <c r="A3249" s="7"/>
      <c r="B3249" s="4" t="s">
        <v>62</v>
      </c>
      <c r="C3249" s="10">
        <v>28955</v>
      </c>
      <c r="D3249" s="10">
        <v>121</v>
      </c>
      <c r="E3249" s="10">
        <v>21578</v>
      </c>
      <c r="F3249" s="10">
        <v>94</v>
      </c>
      <c r="G3249" s="10">
        <v>0</v>
      </c>
      <c r="H3249" s="10">
        <v>0</v>
      </c>
      <c r="I3249" s="10">
        <v>0</v>
      </c>
      <c r="J3249" s="10">
        <v>0</v>
      </c>
      <c r="K3249" s="10">
        <v>0</v>
      </c>
      <c r="L3249" s="10">
        <v>0</v>
      </c>
      <c r="M3249" s="10">
        <v>0</v>
      </c>
      <c r="N3249" s="10">
        <v>0</v>
      </c>
      <c r="O3249" s="10">
        <v>7377</v>
      </c>
      <c r="P3249" s="10">
        <v>27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0</v>
      </c>
      <c r="Y3249" s="10">
        <v>0</v>
      </c>
      <c r="Z3249" s="10">
        <v>0</v>
      </c>
      <c r="AA3249" s="10">
        <v>0</v>
      </c>
      <c r="AB3249" s="10">
        <v>0</v>
      </c>
    </row>
    <row r="3250" spans="1:28" x14ac:dyDescent="0.2">
      <c r="A3250" s="5" t="s">
        <v>598</v>
      </c>
      <c r="B3250" s="4" t="s">
        <v>39</v>
      </c>
      <c r="C3250" s="10">
        <v>41801</v>
      </c>
      <c r="D3250" s="10">
        <v>10384</v>
      </c>
      <c r="E3250" s="10">
        <v>1216</v>
      </c>
      <c r="F3250" s="10">
        <v>2547</v>
      </c>
      <c r="G3250" s="10">
        <v>2399</v>
      </c>
      <c r="H3250" s="10">
        <v>3397</v>
      </c>
      <c r="I3250" s="10">
        <v>116</v>
      </c>
      <c r="J3250" s="10">
        <v>12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3124</v>
      </c>
      <c r="T3250" s="10">
        <v>3452</v>
      </c>
      <c r="U3250" s="10">
        <v>1883</v>
      </c>
      <c r="V3250" s="10">
        <v>49</v>
      </c>
      <c r="W3250" s="10">
        <v>930</v>
      </c>
      <c r="X3250" s="10">
        <v>56</v>
      </c>
      <c r="Y3250" s="10">
        <v>20356</v>
      </c>
      <c r="Z3250" s="10">
        <v>559</v>
      </c>
      <c r="AA3250" s="10">
        <v>11777</v>
      </c>
      <c r="AB3250" s="10">
        <v>312</v>
      </c>
    </row>
    <row r="3251" spans="1:28" x14ac:dyDescent="0.2">
      <c r="A3251" s="6"/>
      <c r="B3251" s="4" t="s">
        <v>132</v>
      </c>
      <c r="C3251" s="10">
        <v>35482</v>
      </c>
      <c r="D3251" s="10">
        <v>484</v>
      </c>
      <c r="E3251" s="10">
        <v>9254</v>
      </c>
      <c r="F3251" s="10">
        <v>68</v>
      </c>
      <c r="G3251" s="10">
        <v>353</v>
      </c>
      <c r="H3251" s="10">
        <v>11</v>
      </c>
      <c r="I3251" s="10">
        <v>14274</v>
      </c>
      <c r="J3251" s="10">
        <v>153</v>
      </c>
      <c r="K3251" s="10">
        <v>3563</v>
      </c>
      <c r="L3251" s="10">
        <v>75</v>
      </c>
      <c r="M3251" s="10">
        <v>1492</v>
      </c>
      <c r="N3251" s="10">
        <v>43</v>
      </c>
      <c r="O3251" s="10">
        <v>0</v>
      </c>
      <c r="P3251" s="10">
        <v>0</v>
      </c>
      <c r="Q3251" s="10">
        <v>437</v>
      </c>
      <c r="R3251" s="10">
        <v>14</v>
      </c>
      <c r="S3251" s="10">
        <v>0</v>
      </c>
      <c r="T3251" s="10">
        <v>0</v>
      </c>
      <c r="U3251" s="10">
        <v>4642</v>
      </c>
      <c r="V3251" s="10">
        <v>91</v>
      </c>
      <c r="W3251" s="10">
        <v>1318</v>
      </c>
      <c r="X3251" s="10">
        <v>28</v>
      </c>
      <c r="Y3251" s="10">
        <v>0</v>
      </c>
      <c r="Z3251" s="10">
        <v>0</v>
      </c>
      <c r="AA3251" s="10">
        <v>149</v>
      </c>
      <c r="AB3251" s="10">
        <v>1</v>
      </c>
    </row>
    <row r="3252" spans="1:28" x14ac:dyDescent="0.2">
      <c r="A3252" s="6"/>
      <c r="B3252" s="4" t="s">
        <v>24</v>
      </c>
      <c r="C3252" s="10">
        <v>14755</v>
      </c>
      <c r="D3252" s="10">
        <v>1299</v>
      </c>
      <c r="E3252" s="10">
        <v>7946</v>
      </c>
      <c r="F3252" s="10">
        <v>697</v>
      </c>
      <c r="G3252" s="10">
        <v>0</v>
      </c>
      <c r="H3252" s="10">
        <v>0</v>
      </c>
      <c r="I3252" s="10">
        <v>3530</v>
      </c>
      <c r="J3252" s="10">
        <v>274</v>
      </c>
      <c r="K3252" s="10">
        <v>242</v>
      </c>
      <c r="L3252" s="10">
        <v>22</v>
      </c>
      <c r="M3252" s="10">
        <v>88</v>
      </c>
      <c r="N3252" s="10">
        <v>10</v>
      </c>
      <c r="O3252" s="10">
        <v>178</v>
      </c>
      <c r="P3252" s="10">
        <v>22</v>
      </c>
      <c r="Q3252" s="10">
        <v>1134</v>
      </c>
      <c r="R3252" s="10">
        <v>145</v>
      </c>
      <c r="S3252" s="10">
        <v>399</v>
      </c>
      <c r="T3252" s="10">
        <v>25</v>
      </c>
      <c r="U3252" s="10">
        <v>0</v>
      </c>
      <c r="V3252" s="10">
        <v>0</v>
      </c>
      <c r="W3252" s="10">
        <v>1238</v>
      </c>
      <c r="X3252" s="10">
        <v>104</v>
      </c>
      <c r="Y3252" s="10">
        <v>0</v>
      </c>
      <c r="Z3252" s="10">
        <v>0</v>
      </c>
      <c r="AA3252" s="10">
        <v>0</v>
      </c>
      <c r="AB3252" s="10">
        <v>0</v>
      </c>
    </row>
    <row r="3253" spans="1:28" x14ac:dyDescent="0.2">
      <c r="A3253" s="7"/>
      <c r="B3253" s="4" t="s">
        <v>99</v>
      </c>
      <c r="C3253" s="10">
        <v>69809</v>
      </c>
      <c r="D3253" s="10">
        <v>349</v>
      </c>
      <c r="E3253" s="10">
        <v>14023</v>
      </c>
      <c r="F3253" s="10">
        <v>35</v>
      </c>
      <c r="G3253" s="10">
        <v>0</v>
      </c>
      <c r="H3253" s="10">
        <v>0</v>
      </c>
      <c r="I3253" s="10">
        <v>0</v>
      </c>
      <c r="J3253" s="10">
        <v>0</v>
      </c>
      <c r="K3253" s="10">
        <v>190</v>
      </c>
      <c r="L3253" s="10">
        <v>1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26857</v>
      </c>
      <c r="T3253" s="10">
        <v>241</v>
      </c>
      <c r="U3253" s="10">
        <v>12845</v>
      </c>
      <c r="V3253" s="10">
        <v>16</v>
      </c>
      <c r="W3253" s="10">
        <v>267</v>
      </c>
      <c r="X3253" s="10">
        <v>1</v>
      </c>
      <c r="Y3253" s="10">
        <v>15627</v>
      </c>
      <c r="Z3253" s="10">
        <v>55</v>
      </c>
      <c r="AA3253" s="10">
        <v>0</v>
      </c>
      <c r="AB3253" s="10">
        <v>0</v>
      </c>
    </row>
    <row r="3254" spans="1:28" x14ac:dyDescent="0.2">
      <c r="A3254" s="4" t="s">
        <v>599</v>
      </c>
      <c r="B3254" s="4" t="s">
        <v>50</v>
      </c>
      <c r="C3254" s="10">
        <v>2972</v>
      </c>
      <c r="D3254" s="10">
        <v>84</v>
      </c>
      <c r="E3254" s="10">
        <v>2972</v>
      </c>
      <c r="F3254" s="10">
        <v>84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0</v>
      </c>
      <c r="AB3254" s="10">
        <v>0</v>
      </c>
    </row>
    <row r="3255" spans="1:28" x14ac:dyDescent="0.2">
      <c r="A3255" s="4" t="s">
        <v>1888</v>
      </c>
      <c r="B3255" s="4" t="s">
        <v>139</v>
      </c>
      <c r="C3255" s="10">
        <v>52</v>
      </c>
      <c r="D3255" s="10">
        <v>1</v>
      </c>
      <c r="E3255" s="10">
        <v>0</v>
      </c>
      <c r="F3255" s="10">
        <v>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52</v>
      </c>
      <c r="R3255" s="10">
        <v>1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0</v>
      </c>
    </row>
    <row r="3256" spans="1:28" x14ac:dyDescent="0.2">
      <c r="A3256" s="5" t="s">
        <v>1517</v>
      </c>
      <c r="B3256" s="4" t="s">
        <v>39</v>
      </c>
      <c r="C3256" s="10">
        <v>25580</v>
      </c>
      <c r="D3256" s="10">
        <v>2361</v>
      </c>
      <c r="E3256" s="10">
        <v>0</v>
      </c>
      <c r="F3256" s="10">
        <v>0</v>
      </c>
      <c r="G3256" s="10">
        <v>0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24056</v>
      </c>
      <c r="N3256" s="10">
        <v>2169</v>
      </c>
      <c r="O3256" s="10">
        <v>1524</v>
      </c>
      <c r="P3256" s="10">
        <v>192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</v>
      </c>
      <c r="Y3256" s="10">
        <v>0</v>
      </c>
      <c r="Z3256" s="10">
        <v>0</v>
      </c>
      <c r="AA3256" s="10">
        <v>0</v>
      </c>
      <c r="AB3256" s="10">
        <v>0</v>
      </c>
    </row>
    <row r="3257" spans="1:28" x14ac:dyDescent="0.2">
      <c r="A3257" s="7"/>
      <c r="B3257" s="4" t="s">
        <v>139</v>
      </c>
      <c r="C3257" s="10">
        <v>5243</v>
      </c>
      <c r="D3257" s="10">
        <v>2335</v>
      </c>
      <c r="E3257" s="10">
        <v>0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5243</v>
      </c>
      <c r="Z3257" s="10">
        <v>2335</v>
      </c>
      <c r="AA3257" s="10">
        <v>0</v>
      </c>
      <c r="AB3257" s="10">
        <v>0</v>
      </c>
    </row>
    <row r="3258" spans="1:28" x14ac:dyDescent="0.2">
      <c r="A3258" s="5" t="s">
        <v>600</v>
      </c>
      <c r="B3258" s="4" t="s">
        <v>39</v>
      </c>
      <c r="C3258" s="10">
        <v>156522</v>
      </c>
      <c r="D3258" s="10">
        <v>11575</v>
      </c>
      <c r="E3258" s="10">
        <v>22452</v>
      </c>
      <c r="F3258" s="10">
        <v>1552</v>
      </c>
      <c r="G3258" s="10">
        <v>18251</v>
      </c>
      <c r="H3258" s="10">
        <v>1352</v>
      </c>
      <c r="I3258" s="10">
        <v>10451</v>
      </c>
      <c r="J3258" s="10">
        <v>629</v>
      </c>
      <c r="K3258" s="10">
        <v>16195</v>
      </c>
      <c r="L3258" s="10">
        <v>1158</v>
      </c>
      <c r="M3258" s="10">
        <v>36023</v>
      </c>
      <c r="N3258" s="10">
        <v>2404</v>
      </c>
      <c r="O3258" s="10">
        <v>11707</v>
      </c>
      <c r="P3258" s="10">
        <v>843</v>
      </c>
      <c r="Q3258" s="10">
        <v>14685</v>
      </c>
      <c r="R3258" s="10">
        <v>855</v>
      </c>
      <c r="S3258" s="10">
        <v>4068</v>
      </c>
      <c r="T3258" s="10">
        <v>816</v>
      </c>
      <c r="U3258" s="10">
        <v>0</v>
      </c>
      <c r="V3258" s="10">
        <v>0</v>
      </c>
      <c r="W3258" s="10">
        <v>0</v>
      </c>
      <c r="X3258" s="10">
        <v>0</v>
      </c>
      <c r="Y3258" s="10">
        <v>2491</v>
      </c>
      <c r="Z3258" s="10">
        <v>149</v>
      </c>
      <c r="AA3258" s="10">
        <v>20199</v>
      </c>
      <c r="AB3258" s="10">
        <v>1817</v>
      </c>
    </row>
    <row r="3259" spans="1:28" x14ac:dyDescent="0.2">
      <c r="A3259" s="6"/>
      <c r="B3259" s="4" t="s">
        <v>140</v>
      </c>
      <c r="C3259" s="10">
        <v>16306</v>
      </c>
      <c r="D3259" s="10">
        <v>1085</v>
      </c>
      <c r="E3259" s="10">
        <v>3154</v>
      </c>
      <c r="F3259" s="10">
        <v>214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  <c r="L3259" s="10">
        <v>0</v>
      </c>
      <c r="M3259" s="10">
        <v>2628</v>
      </c>
      <c r="N3259" s="10">
        <v>177</v>
      </c>
      <c r="O3259" s="10">
        <v>4712</v>
      </c>
      <c r="P3259" s="10">
        <v>442</v>
      </c>
      <c r="Q3259" s="10">
        <v>2199</v>
      </c>
      <c r="R3259" s="10">
        <v>84</v>
      </c>
      <c r="S3259" s="10">
        <v>3613</v>
      </c>
      <c r="T3259" s="10">
        <v>168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  <c r="AA3259" s="10">
        <v>0</v>
      </c>
      <c r="AB3259" s="10">
        <v>0</v>
      </c>
    </row>
    <row r="3260" spans="1:28" x14ac:dyDescent="0.2">
      <c r="A3260" s="7"/>
      <c r="B3260" s="4" t="s">
        <v>50</v>
      </c>
      <c r="C3260" s="10">
        <v>1258576</v>
      </c>
      <c r="D3260" s="10">
        <v>201226</v>
      </c>
      <c r="E3260" s="10">
        <v>32085</v>
      </c>
      <c r="F3260" s="10">
        <v>2520</v>
      </c>
      <c r="G3260" s="10">
        <v>39049</v>
      </c>
      <c r="H3260" s="10">
        <v>4577</v>
      </c>
      <c r="I3260" s="10">
        <v>135129</v>
      </c>
      <c r="J3260" s="10">
        <v>25572</v>
      </c>
      <c r="K3260" s="10">
        <v>69478</v>
      </c>
      <c r="L3260" s="10">
        <v>9627</v>
      </c>
      <c r="M3260" s="10">
        <v>176810</v>
      </c>
      <c r="N3260" s="10">
        <v>34292</v>
      </c>
      <c r="O3260" s="10">
        <v>152350</v>
      </c>
      <c r="P3260" s="10">
        <v>31152</v>
      </c>
      <c r="Q3260" s="10">
        <v>94477</v>
      </c>
      <c r="R3260" s="10">
        <v>15286</v>
      </c>
      <c r="S3260" s="10">
        <v>104061</v>
      </c>
      <c r="T3260" s="10">
        <v>9697</v>
      </c>
      <c r="U3260" s="10">
        <v>45486</v>
      </c>
      <c r="V3260" s="10">
        <v>4558</v>
      </c>
      <c r="W3260" s="10">
        <v>81531</v>
      </c>
      <c r="X3260" s="10">
        <v>7973</v>
      </c>
      <c r="Y3260" s="10">
        <v>94418</v>
      </c>
      <c r="Z3260" s="10">
        <v>14537</v>
      </c>
      <c r="AA3260" s="10">
        <v>233702</v>
      </c>
      <c r="AB3260" s="10">
        <v>41435</v>
      </c>
    </row>
    <row r="3261" spans="1:28" x14ac:dyDescent="0.2">
      <c r="A3261" s="5" t="s">
        <v>601</v>
      </c>
      <c r="B3261" s="4" t="s">
        <v>39</v>
      </c>
      <c r="C3261" s="10">
        <v>1263046</v>
      </c>
      <c r="D3261" s="10">
        <v>348049</v>
      </c>
      <c r="E3261" s="10">
        <v>121551</v>
      </c>
      <c r="F3261" s="10">
        <v>38413</v>
      </c>
      <c r="G3261" s="10">
        <v>124128</v>
      </c>
      <c r="H3261" s="10">
        <v>18085</v>
      </c>
      <c r="I3261" s="10">
        <v>72363</v>
      </c>
      <c r="J3261" s="10">
        <v>7434</v>
      </c>
      <c r="K3261" s="10">
        <v>104936</v>
      </c>
      <c r="L3261" s="10">
        <v>26064</v>
      </c>
      <c r="M3261" s="10">
        <v>145007</v>
      </c>
      <c r="N3261" s="10">
        <v>29595</v>
      </c>
      <c r="O3261" s="10">
        <v>165218</v>
      </c>
      <c r="P3261" s="10">
        <v>42177</v>
      </c>
      <c r="Q3261" s="10">
        <v>81527</v>
      </c>
      <c r="R3261" s="10">
        <v>19469</v>
      </c>
      <c r="S3261" s="10">
        <v>71870</v>
      </c>
      <c r="T3261" s="10">
        <v>23141</v>
      </c>
      <c r="U3261" s="10">
        <v>130471</v>
      </c>
      <c r="V3261" s="10">
        <v>80594</v>
      </c>
      <c r="W3261" s="10">
        <v>62443</v>
      </c>
      <c r="X3261" s="10">
        <v>17115</v>
      </c>
      <c r="Y3261" s="10">
        <v>90314</v>
      </c>
      <c r="Z3261" s="10">
        <v>29948</v>
      </c>
      <c r="AA3261" s="10">
        <v>93218</v>
      </c>
      <c r="AB3261" s="10">
        <v>16014</v>
      </c>
    </row>
    <row r="3262" spans="1:28" x14ac:dyDescent="0.2">
      <c r="A3262" s="6"/>
      <c r="B3262" s="4" t="s">
        <v>139</v>
      </c>
      <c r="C3262" s="10">
        <v>117142</v>
      </c>
      <c r="D3262" s="10">
        <v>14809</v>
      </c>
      <c r="E3262" s="10">
        <v>8647</v>
      </c>
      <c r="F3262" s="10">
        <v>800</v>
      </c>
      <c r="G3262" s="10">
        <v>19871</v>
      </c>
      <c r="H3262" s="10">
        <v>2162</v>
      </c>
      <c r="I3262" s="10">
        <v>3362</v>
      </c>
      <c r="J3262" s="10">
        <v>459</v>
      </c>
      <c r="K3262" s="10">
        <v>7385</v>
      </c>
      <c r="L3262" s="10">
        <v>921</v>
      </c>
      <c r="M3262" s="10">
        <v>2674</v>
      </c>
      <c r="N3262" s="10">
        <v>384</v>
      </c>
      <c r="O3262" s="10">
        <v>7757</v>
      </c>
      <c r="P3262" s="10">
        <v>828</v>
      </c>
      <c r="Q3262" s="10">
        <v>15469</v>
      </c>
      <c r="R3262" s="10">
        <v>1614</v>
      </c>
      <c r="S3262" s="10">
        <v>12957</v>
      </c>
      <c r="T3262" s="10">
        <v>1433</v>
      </c>
      <c r="U3262" s="10">
        <v>16156</v>
      </c>
      <c r="V3262" s="10">
        <v>2235</v>
      </c>
      <c r="W3262" s="10">
        <v>5800</v>
      </c>
      <c r="X3262" s="10">
        <v>947</v>
      </c>
      <c r="Y3262" s="10">
        <v>6994</v>
      </c>
      <c r="Z3262" s="10">
        <v>1320</v>
      </c>
      <c r="AA3262" s="10">
        <v>10070</v>
      </c>
      <c r="AB3262" s="10">
        <v>1706</v>
      </c>
    </row>
    <row r="3263" spans="1:28" x14ac:dyDescent="0.2">
      <c r="A3263" s="6"/>
      <c r="B3263" s="4" t="s">
        <v>132</v>
      </c>
      <c r="C3263" s="10">
        <v>4253</v>
      </c>
      <c r="D3263" s="10">
        <v>5073</v>
      </c>
      <c r="E3263" s="10">
        <v>0</v>
      </c>
      <c r="F3263" s="10">
        <v>0</v>
      </c>
      <c r="G3263" s="10">
        <v>0</v>
      </c>
      <c r="H3263" s="10">
        <v>0</v>
      </c>
      <c r="I3263" s="10">
        <v>4253</v>
      </c>
      <c r="J3263" s="10">
        <v>5073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0</v>
      </c>
    </row>
    <row r="3264" spans="1:28" x14ac:dyDescent="0.2">
      <c r="A3264" s="9"/>
      <c r="B3264" s="4" t="s">
        <v>24</v>
      </c>
      <c r="C3264" s="10">
        <v>5359</v>
      </c>
      <c r="D3264" s="10">
        <v>1182</v>
      </c>
      <c r="E3264" s="10">
        <v>0</v>
      </c>
      <c r="F3264" s="10">
        <v>0</v>
      </c>
      <c r="G3264" s="10">
        <v>10</v>
      </c>
      <c r="H3264" s="10">
        <v>2</v>
      </c>
      <c r="I3264" s="10">
        <v>243</v>
      </c>
      <c r="J3264" s="10">
        <v>51</v>
      </c>
      <c r="K3264" s="10">
        <v>18</v>
      </c>
      <c r="L3264" s="10">
        <v>1</v>
      </c>
      <c r="M3264" s="10">
        <v>0</v>
      </c>
      <c r="N3264" s="10">
        <v>0</v>
      </c>
      <c r="O3264" s="10">
        <v>0</v>
      </c>
      <c r="P3264" s="10">
        <v>0</v>
      </c>
      <c r="Q3264" s="10">
        <v>880</v>
      </c>
      <c r="R3264" s="10">
        <v>144</v>
      </c>
      <c r="S3264" s="10">
        <v>336</v>
      </c>
      <c r="T3264" s="10">
        <v>13</v>
      </c>
      <c r="U3264" s="10">
        <v>0</v>
      </c>
      <c r="V3264" s="10">
        <v>0</v>
      </c>
      <c r="W3264" s="10">
        <v>1061</v>
      </c>
      <c r="X3264" s="10">
        <v>234</v>
      </c>
      <c r="Y3264" s="10">
        <v>1536</v>
      </c>
      <c r="Z3264" s="10">
        <v>394</v>
      </c>
      <c r="AA3264" s="10">
        <v>1275</v>
      </c>
      <c r="AB3264" s="10">
        <v>343</v>
      </c>
    </row>
    <row r="3265" spans="1:28" x14ac:dyDescent="0.2">
      <c r="A3265" s="6"/>
      <c r="B3265" s="4" t="s">
        <v>36</v>
      </c>
      <c r="C3265" s="10">
        <v>235</v>
      </c>
      <c r="D3265" s="10">
        <v>82</v>
      </c>
      <c r="E3265" s="10">
        <v>0</v>
      </c>
      <c r="F3265" s="10">
        <v>0</v>
      </c>
      <c r="G3265" s="10">
        <v>0</v>
      </c>
      <c r="H3265" s="10">
        <v>0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235</v>
      </c>
      <c r="AB3265" s="10">
        <v>82</v>
      </c>
    </row>
    <row r="3266" spans="1:28" x14ac:dyDescent="0.2">
      <c r="A3266" s="6"/>
      <c r="B3266" s="4" t="s">
        <v>99</v>
      </c>
      <c r="C3266" s="10">
        <v>400</v>
      </c>
      <c r="D3266" s="10">
        <v>17</v>
      </c>
      <c r="E3266" s="10">
        <v>0</v>
      </c>
      <c r="F3266" s="10">
        <v>0</v>
      </c>
      <c r="G3266" s="10">
        <v>400</v>
      </c>
      <c r="H3266" s="10">
        <v>17</v>
      </c>
      <c r="I3266" s="10">
        <v>0</v>
      </c>
      <c r="J3266" s="10">
        <v>0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</row>
    <row r="3267" spans="1:28" x14ac:dyDescent="0.2">
      <c r="A3267" s="6"/>
      <c r="B3267" s="4" t="s">
        <v>50</v>
      </c>
      <c r="C3267" s="10">
        <v>27597</v>
      </c>
      <c r="D3267" s="10">
        <v>4052</v>
      </c>
      <c r="E3267" s="10">
        <v>0</v>
      </c>
      <c r="F3267" s="10">
        <v>0</v>
      </c>
      <c r="G3267" s="10">
        <v>3570</v>
      </c>
      <c r="H3267" s="10">
        <v>230</v>
      </c>
      <c r="I3267" s="10">
        <v>0</v>
      </c>
      <c r="J3267" s="10">
        <v>0</v>
      </c>
      <c r="K3267" s="10">
        <v>13733</v>
      </c>
      <c r="L3267" s="10">
        <v>1770</v>
      </c>
      <c r="M3267" s="10">
        <v>2918</v>
      </c>
      <c r="N3267" s="10">
        <v>258</v>
      </c>
      <c r="O3267" s="10">
        <v>4402</v>
      </c>
      <c r="P3267" s="10">
        <v>1620</v>
      </c>
      <c r="Q3267" s="10">
        <v>2974</v>
      </c>
      <c r="R3267" s="10">
        <v>174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0</v>
      </c>
    </row>
    <row r="3268" spans="1:28" x14ac:dyDescent="0.2">
      <c r="A3268" s="6"/>
      <c r="B3268" s="4" t="s">
        <v>37</v>
      </c>
      <c r="C3268" s="10">
        <v>89</v>
      </c>
      <c r="D3268" s="10">
        <v>24</v>
      </c>
      <c r="E3268" s="10">
        <v>0</v>
      </c>
      <c r="F3268" s="10">
        <v>0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89</v>
      </c>
      <c r="R3268" s="10">
        <v>24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</row>
    <row r="3269" spans="1:28" x14ac:dyDescent="0.2">
      <c r="A3269" s="7"/>
      <c r="B3269" s="4" t="s">
        <v>62</v>
      </c>
      <c r="C3269" s="10">
        <v>13641</v>
      </c>
      <c r="D3269" s="10">
        <v>2631</v>
      </c>
      <c r="E3269" s="10">
        <v>0</v>
      </c>
      <c r="F3269" s="10">
        <v>0</v>
      </c>
      <c r="G3269" s="10">
        <v>0</v>
      </c>
      <c r="H3269" s="10">
        <v>0</v>
      </c>
      <c r="I3269" s="10">
        <v>0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100</v>
      </c>
      <c r="P3269" s="10">
        <v>7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13541</v>
      </c>
      <c r="AB3269" s="10">
        <v>2624</v>
      </c>
    </row>
    <row r="3270" spans="1:28" x14ac:dyDescent="0.2">
      <c r="A3270" s="4" t="s">
        <v>1889</v>
      </c>
      <c r="B3270" s="4" t="s">
        <v>24</v>
      </c>
      <c r="C3270" s="10">
        <v>882</v>
      </c>
      <c r="D3270" s="10">
        <v>186</v>
      </c>
      <c r="E3270" s="10">
        <v>0</v>
      </c>
      <c r="F3270" s="10">
        <v>0</v>
      </c>
      <c r="G3270" s="10">
        <v>0</v>
      </c>
      <c r="H3270" s="10">
        <v>0</v>
      </c>
      <c r="I3270" s="10">
        <v>0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605</v>
      </c>
      <c r="V3270" s="10">
        <v>134</v>
      </c>
      <c r="W3270" s="10">
        <v>277</v>
      </c>
      <c r="X3270" s="10">
        <v>52</v>
      </c>
      <c r="Y3270" s="10">
        <v>0</v>
      </c>
      <c r="Z3270" s="10">
        <v>0</v>
      </c>
      <c r="AA3270" s="10">
        <v>0</v>
      </c>
      <c r="AB3270" s="10">
        <v>0</v>
      </c>
    </row>
    <row r="3271" spans="1:28" x14ac:dyDescent="0.2">
      <c r="A3271" s="5" t="s">
        <v>602</v>
      </c>
      <c r="B3271" s="4" t="s">
        <v>39</v>
      </c>
      <c r="C3271" s="10">
        <v>37005</v>
      </c>
      <c r="D3271" s="10">
        <v>12644</v>
      </c>
      <c r="E3271" s="10">
        <v>4636</v>
      </c>
      <c r="F3271" s="10">
        <v>4856</v>
      </c>
      <c r="G3271" s="10">
        <v>0</v>
      </c>
      <c r="H3271" s="10">
        <v>0</v>
      </c>
      <c r="I3271" s="10">
        <v>0</v>
      </c>
      <c r="J3271" s="10">
        <v>0</v>
      </c>
      <c r="K3271" s="10">
        <v>0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32019</v>
      </c>
      <c r="Z3271" s="10">
        <v>7701</v>
      </c>
      <c r="AA3271" s="10">
        <v>350</v>
      </c>
      <c r="AB3271" s="10">
        <v>87</v>
      </c>
    </row>
    <row r="3272" spans="1:28" x14ac:dyDescent="0.2">
      <c r="A3272" s="6"/>
      <c r="B3272" s="4" t="s">
        <v>139</v>
      </c>
      <c r="C3272" s="10">
        <v>24686</v>
      </c>
      <c r="D3272" s="10">
        <v>2005</v>
      </c>
      <c r="E3272" s="10">
        <v>682</v>
      </c>
      <c r="F3272" s="10">
        <v>93</v>
      </c>
      <c r="G3272" s="10">
        <v>0</v>
      </c>
      <c r="H3272" s="10">
        <v>0</v>
      </c>
      <c r="I3272" s="10">
        <v>5268</v>
      </c>
      <c r="J3272" s="10">
        <v>459</v>
      </c>
      <c r="K3272" s="10">
        <v>543</v>
      </c>
      <c r="L3272" s="10">
        <v>43</v>
      </c>
      <c r="M3272" s="10">
        <v>2636</v>
      </c>
      <c r="N3272" s="10">
        <v>295</v>
      </c>
      <c r="O3272" s="10">
        <v>742</v>
      </c>
      <c r="P3272" s="10">
        <v>45</v>
      </c>
      <c r="Q3272" s="10">
        <v>1408</v>
      </c>
      <c r="R3272" s="10">
        <v>99</v>
      </c>
      <c r="S3272" s="10">
        <v>0</v>
      </c>
      <c r="T3272" s="10">
        <v>0</v>
      </c>
      <c r="U3272" s="10">
        <v>501</v>
      </c>
      <c r="V3272" s="10">
        <v>29</v>
      </c>
      <c r="W3272" s="10">
        <v>0</v>
      </c>
      <c r="X3272" s="10">
        <v>0</v>
      </c>
      <c r="Y3272" s="10">
        <v>3193</v>
      </c>
      <c r="Z3272" s="10">
        <v>183</v>
      </c>
      <c r="AA3272" s="10">
        <v>9713</v>
      </c>
      <c r="AB3272" s="10">
        <v>759</v>
      </c>
    </row>
    <row r="3273" spans="1:28" x14ac:dyDescent="0.2">
      <c r="A3273" s="6"/>
      <c r="B3273" s="4" t="s">
        <v>24</v>
      </c>
      <c r="C3273" s="10">
        <v>2501</v>
      </c>
      <c r="D3273" s="10">
        <v>168</v>
      </c>
      <c r="E3273" s="10">
        <v>2501</v>
      </c>
      <c r="F3273" s="10">
        <v>168</v>
      </c>
      <c r="G3273" s="10">
        <v>0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0</v>
      </c>
      <c r="Y3273" s="10">
        <v>0</v>
      </c>
      <c r="Z3273" s="10">
        <v>0</v>
      </c>
      <c r="AA3273" s="10">
        <v>0</v>
      </c>
      <c r="AB3273" s="10">
        <v>0</v>
      </c>
    </row>
    <row r="3274" spans="1:28" x14ac:dyDescent="0.2">
      <c r="A3274" s="7"/>
      <c r="B3274" s="4" t="s">
        <v>41</v>
      </c>
      <c r="C3274" s="10">
        <v>20414</v>
      </c>
      <c r="D3274" s="10">
        <v>1561</v>
      </c>
      <c r="E3274" s="10">
        <v>20414</v>
      </c>
      <c r="F3274" s="10">
        <v>1561</v>
      </c>
      <c r="G3274" s="10">
        <v>0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0</v>
      </c>
      <c r="X3274" s="10">
        <v>0</v>
      </c>
      <c r="Y3274" s="10">
        <v>0</v>
      </c>
      <c r="Z3274" s="10">
        <v>0</v>
      </c>
      <c r="AA3274" s="10">
        <v>0</v>
      </c>
      <c r="AB3274" s="10">
        <v>0</v>
      </c>
    </row>
    <row r="3275" spans="1:28" x14ac:dyDescent="0.2">
      <c r="A3275" s="4" t="s">
        <v>1890</v>
      </c>
      <c r="B3275" s="4" t="s">
        <v>39</v>
      </c>
      <c r="C3275" s="10">
        <v>32211</v>
      </c>
      <c r="D3275" s="10">
        <v>3978</v>
      </c>
      <c r="E3275" s="10">
        <v>0</v>
      </c>
      <c r="F3275" s="10">
        <v>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32211</v>
      </c>
      <c r="T3275" s="10">
        <v>3978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0</v>
      </c>
    </row>
    <row r="3276" spans="1:28" x14ac:dyDescent="0.2">
      <c r="A3276" s="4" t="s">
        <v>603</v>
      </c>
      <c r="B3276" s="4" t="s">
        <v>50</v>
      </c>
      <c r="C3276" s="10">
        <v>13972</v>
      </c>
      <c r="D3276" s="10">
        <v>3676</v>
      </c>
      <c r="E3276" s="10">
        <v>2355</v>
      </c>
      <c r="F3276" s="10">
        <v>659</v>
      </c>
      <c r="G3276" s="10">
        <v>0</v>
      </c>
      <c r="H3276" s="10">
        <v>0</v>
      </c>
      <c r="I3276" s="10">
        <v>2363</v>
      </c>
      <c r="J3276" s="10">
        <v>645</v>
      </c>
      <c r="K3276" s="10">
        <v>3123</v>
      </c>
      <c r="L3276" s="10">
        <v>806</v>
      </c>
      <c r="M3276" s="10">
        <v>2325</v>
      </c>
      <c r="N3276" s="10">
        <v>583</v>
      </c>
      <c r="O3276" s="10">
        <v>1504</v>
      </c>
      <c r="P3276" s="10">
        <v>378</v>
      </c>
      <c r="Q3276" s="10">
        <v>774</v>
      </c>
      <c r="R3276" s="10">
        <v>200</v>
      </c>
      <c r="S3276" s="10">
        <v>0</v>
      </c>
      <c r="T3276" s="10">
        <v>0</v>
      </c>
      <c r="U3276" s="10">
        <v>1528</v>
      </c>
      <c r="V3276" s="10">
        <v>405</v>
      </c>
      <c r="W3276" s="10">
        <v>0</v>
      </c>
      <c r="X3276" s="10">
        <v>0</v>
      </c>
      <c r="Y3276" s="10">
        <v>0</v>
      </c>
      <c r="Z3276" s="10">
        <v>0</v>
      </c>
      <c r="AA3276" s="10">
        <v>0</v>
      </c>
      <c r="AB3276" s="10">
        <v>0</v>
      </c>
    </row>
    <row r="3277" spans="1:28" x14ac:dyDescent="0.2">
      <c r="A3277" s="4" t="s">
        <v>604</v>
      </c>
      <c r="B3277" s="4" t="s">
        <v>39</v>
      </c>
      <c r="C3277" s="10">
        <v>40807</v>
      </c>
      <c r="D3277" s="10">
        <v>29900</v>
      </c>
      <c r="E3277" s="10">
        <v>20948</v>
      </c>
      <c r="F3277" s="10">
        <v>15600</v>
      </c>
      <c r="G3277" s="10">
        <v>0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19859</v>
      </c>
      <c r="AB3277" s="10">
        <v>14300</v>
      </c>
    </row>
    <row r="3278" spans="1:28" x14ac:dyDescent="0.2">
      <c r="A3278" s="4" t="s">
        <v>1645</v>
      </c>
      <c r="B3278" s="4" t="s">
        <v>24</v>
      </c>
      <c r="C3278" s="10">
        <v>17668</v>
      </c>
      <c r="D3278" s="10">
        <v>1303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17668</v>
      </c>
      <c r="R3278" s="10">
        <v>1303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</row>
    <row r="3279" spans="1:28" x14ac:dyDescent="0.2">
      <c r="A3279" s="5" t="s">
        <v>605</v>
      </c>
      <c r="B3279" s="4" t="s">
        <v>43</v>
      </c>
      <c r="C3279" s="10">
        <v>1393</v>
      </c>
      <c r="D3279" s="10">
        <v>5</v>
      </c>
      <c r="E3279" s="10">
        <v>0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1393</v>
      </c>
      <c r="Z3279" s="10">
        <v>5</v>
      </c>
      <c r="AA3279" s="10">
        <v>0</v>
      </c>
      <c r="AB3279" s="10">
        <v>0</v>
      </c>
    </row>
    <row r="3280" spans="1:28" x14ac:dyDescent="0.2">
      <c r="A3280" s="6"/>
      <c r="B3280" s="4" t="s">
        <v>44</v>
      </c>
      <c r="C3280" s="10">
        <v>496</v>
      </c>
      <c r="D3280" s="10">
        <v>2</v>
      </c>
      <c r="E3280" s="10">
        <v>0</v>
      </c>
      <c r="F3280" s="10">
        <v>0</v>
      </c>
      <c r="G3280" s="10">
        <v>0</v>
      </c>
      <c r="H3280" s="10">
        <v>0</v>
      </c>
      <c r="I3280" s="10">
        <v>392</v>
      </c>
      <c r="J3280" s="10">
        <v>1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104</v>
      </c>
      <c r="Z3280" s="10">
        <v>1</v>
      </c>
      <c r="AA3280" s="10">
        <v>0</v>
      </c>
      <c r="AB3280" s="10">
        <v>0</v>
      </c>
    </row>
    <row r="3281" spans="1:28" x14ac:dyDescent="0.2">
      <c r="A3281" s="6"/>
      <c r="B3281" s="4" t="s">
        <v>24</v>
      </c>
      <c r="C3281" s="10">
        <v>14</v>
      </c>
      <c r="D3281" s="10">
        <v>1</v>
      </c>
      <c r="E3281" s="10">
        <v>14</v>
      </c>
      <c r="F3281" s="10">
        <v>1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0</v>
      </c>
    </row>
    <row r="3282" spans="1:28" x14ac:dyDescent="0.2">
      <c r="A3282" s="6"/>
      <c r="B3282" s="4" t="s">
        <v>606</v>
      </c>
      <c r="C3282" s="10">
        <v>33704</v>
      </c>
      <c r="D3282" s="10">
        <v>3</v>
      </c>
      <c r="E3282" s="10">
        <v>33704</v>
      </c>
      <c r="F3282" s="10">
        <v>3</v>
      </c>
      <c r="G3282" s="10">
        <v>0</v>
      </c>
      <c r="H3282" s="10">
        <v>0</v>
      </c>
      <c r="I3282" s="10">
        <v>0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  <c r="AA3282" s="10">
        <v>0</v>
      </c>
      <c r="AB3282" s="10">
        <v>0</v>
      </c>
    </row>
    <row r="3283" spans="1:28" x14ac:dyDescent="0.2">
      <c r="A3283" s="7"/>
      <c r="B3283" s="4" t="s">
        <v>186</v>
      </c>
      <c r="C3283" s="10">
        <v>85</v>
      </c>
      <c r="D3283" s="10">
        <v>1</v>
      </c>
      <c r="E3283" s="10">
        <v>0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0">
        <v>85</v>
      </c>
      <c r="T3283" s="10">
        <v>1</v>
      </c>
      <c r="U3283" s="10">
        <v>0</v>
      </c>
      <c r="V3283" s="10">
        <v>0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0</v>
      </c>
    </row>
    <row r="3284" spans="1:28" x14ac:dyDescent="0.2">
      <c r="A3284" s="5" t="s">
        <v>607</v>
      </c>
      <c r="B3284" s="4" t="s">
        <v>39</v>
      </c>
      <c r="C3284" s="10">
        <v>798</v>
      </c>
      <c r="D3284" s="10">
        <v>166</v>
      </c>
      <c r="E3284" s="10">
        <v>798</v>
      </c>
      <c r="F3284" s="10">
        <v>166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Y3284" s="10">
        <v>0</v>
      </c>
      <c r="Z3284" s="10">
        <v>0</v>
      </c>
      <c r="AA3284" s="10">
        <v>0</v>
      </c>
      <c r="AB3284" s="10">
        <v>0</v>
      </c>
    </row>
    <row r="3285" spans="1:28" x14ac:dyDescent="0.2">
      <c r="A3285" s="7"/>
      <c r="B3285" s="4" t="s">
        <v>50</v>
      </c>
      <c r="C3285" s="10">
        <v>1156</v>
      </c>
      <c r="D3285" s="10">
        <v>110</v>
      </c>
      <c r="E3285" s="10">
        <v>0</v>
      </c>
      <c r="F3285" s="10">
        <v>0</v>
      </c>
      <c r="G3285" s="10">
        <v>420</v>
      </c>
      <c r="H3285" s="10">
        <v>24</v>
      </c>
      <c r="I3285" s="10">
        <v>0</v>
      </c>
      <c r="J3285" s="10">
        <v>0</v>
      </c>
      <c r="K3285" s="10">
        <v>696</v>
      </c>
      <c r="L3285" s="10">
        <v>84</v>
      </c>
      <c r="M3285" s="10">
        <v>40</v>
      </c>
      <c r="N3285" s="10">
        <v>2</v>
      </c>
      <c r="O3285" s="10">
        <v>0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</row>
    <row r="3286" spans="1:28" x14ac:dyDescent="0.2">
      <c r="A3286" s="5" t="s">
        <v>608</v>
      </c>
      <c r="B3286" s="4" t="s">
        <v>39</v>
      </c>
      <c r="C3286" s="10">
        <v>164762</v>
      </c>
      <c r="D3286" s="10">
        <v>43942</v>
      </c>
      <c r="E3286" s="10">
        <v>29883</v>
      </c>
      <c r="F3286" s="10">
        <v>8122</v>
      </c>
      <c r="G3286" s="10">
        <v>16013</v>
      </c>
      <c r="H3286" s="10">
        <v>4230</v>
      </c>
      <c r="I3286" s="10">
        <v>0</v>
      </c>
      <c r="J3286" s="10">
        <v>0</v>
      </c>
      <c r="K3286" s="10">
        <v>0</v>
      </c>
      <c r="L3286" s="10">
        <v>0</v>
      </c>
      <c r="M3286" s="10">
        <v>40789</v>
      </c>
      <c r="N3286" s="10">
        <v>11150</v>
      </c>
      <c r="O3286" s="10">
        <v>0</v>
      </c>
      <c r="P3286" s="10">
        <v>0</v>
      </c>
      <c r="Q3286" s="10">
        <v>19859</v>
      </c>
      <c r="R3286" s="10">
        <v>5350</v>
      </c>
      <c r="S3286" s="10">
        <v>54973</v>
      </c>
      <c r="T3286" s="10">
        <v>14530</v>
      </c>
      <c r="U3286" s="10">
        <v>0</v>
      </c>
      <c r="V3286" s="10">
        <v>0</v>
      </c>
      <c r="W3286" s="10">
        <v>3245</v>
      </c>
      <c r="X3286" s="10">
        <v>560</v>
      </c>
      <c r="Y3286" s="10">
        <v>0</v>
      </c>
      <c r="Z3286" s="10">
        <v>0</v>
      </c>
      <c r="AA3286" s="10">
        <v>0</v>
      </c>
      <c r="AB3286" s="10">
        <v>0</v>
      </c>
    </row>
    <row r="3287" spans="1:28" x14ac:dyDescent="0.2">
      <c r="A3287" s="6"/>
      <c r="B3287" s="4" t="s">
        <v>24</v>
      </c>
      <c r="C3287" s="10">
        <v>155716</v>
      </c>
      <c r="D3287" s="10">
        <v>61994</v>
      </c>
      <c r="E3287" s="10">
        <v>6280</v>
      </c>
      <c r="F3287" s="10">
        <v>1605</v>
      </c>
      <c r="G3287" s="10">
        <v>5703</v>
      </c>
      <c r="H3287" s="10">
        <v>2343</v>
      </c>
      <c r="I3287" s="10">
        <v>24031</v>
      </c>
      <c r="J3287" s="10">
        <v>6945</v>
      </c>
      <c r="K3287" s="10">
        <v>14832</v>
      </c>
      <c r="L3287" s="10">
        <v>5611</v>
      </c>
      <c r="M3287" s="10">
        <v>8961</v>
      </c>
      <c r="N3287" s="10">
        <v>2740</v>
      </c>
      <c r="O3287" s="10">
        <v>11381</v>
      </c>
      <c r="P3287" s="10">
        <v>6063</v>
      </c>
      <c r="Q3287" s="10">
        <v>15107</v>
      </c>
      <c r="R3287" s="10">
        <v>9425</v>
      </c>
      <c r="S3287" s="10">
        <v>20117</v>
      </c>
      <c r="T3287" s="10">
        <v>7266</v>
      </c>
      <c r="U3287" s="10">
        <v>4195</v>
      </c>
      <c r="V3287" s="10">
        <v>1231</v>
      </c>
      <c r="W3287" s="10">
        <v>19238</v>
      </c>
      <c r="X3287" s="10">
        <v>5580</v>
      </c>
      <c r="Y3287" s="10">
        <v>18889</v>
      </c>
      <c r="Z3287" s="10">
        <v>8407</v>
      </c>
      <c r="AA3287" s="10">
        <v>6982</v>
      </c>
      <c r="AB3287" s="10">
        <v>4778</v>
      </c>
    </row>
    <row r="3288" spans="1:28" x14ac:dyDescent="0.2">
      <c r="A3288" s="7"/>
      <c r="B3288" s="4" t="s">
        <v>137</v>
      </c>
      <c r="C3288" s="10">
        <v>101</v>
      </c>
      <c r="D3288" s="10">
        <v>28</v>
      </c>
      <c r="E3288" s="10">
        <v>0</v>
      </c>
      <c r="F3288" s="10">
        <v>0</v>
      </c>
      <c r="G3288" s="10">
        <v>101</v>
      </c>
      <c r="H3288" s="10">
        <v>28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0</v>
      </c>
    </row>
    <row r="3289" spans="1:28" x14ac:dyDescent="0.2">
      <c r="A3289" s="5" t="s">
        <v>609</v>
      </c>
      <c r="B3289" s="4" t="s">
        <v>60</v>
      </c>
      <c r="C3289" s="10">
        <v>26444</v>
      </c>
      <c r="D3289" s="10">
        <v>178</v>
      </c>
      <c r="E3289" s="10">
        <v>0</v>
      </c>
      <c r="F3289" s="10">
        <v>0</v>
      </c>
      <c r="G3289" s="10">
        <v>0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0</v>
      </c>
      <c r="W3289" s="10">
        <v>26444</v>
      </c>
      <c r="X3289" s="10">
        <v>178</v>
      </c>
      <c r="Y3289" s="10">
        <v>0</v>
      </c>
      <c r="Z3289" s="10">
        <v>0</v>
      </c>
      <c r="AA3289" s="10">
        <v>0</v>
      </c>
      <c r="AB3289" s="10">
        <v>0</v>
      </c>
    </row>
    <row r="3290" spans="1:28" x14ac:dyDescent="0.2">
      <c r="A3290" s="6"/>
      <c r="B3290" s="4" t="s">
        <v>53</v>
      </c>
      <c r="C3290" s="10">
        <v>37206</v>
      </c>
      <c r="D3290" s="10">
        <v>658</v>
      </c>
      <c r="E3290" s="10">
        <v>18398</v>
      </c>
      <c r="F3290" s="10">
        <v>349</v>
      </c>
      <c r="G3290" s="10">
        <v>0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18808</v>
      </c>
      <c r="N3290" s="10">
        <v>309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0</v>
      </c>
    </row>
    <row r="3291" spans="1:28" x14ac:dyDescent="0.2">
      <c r="A3291" s="6"/>
      <c r="B3291" s="4" t="s">
        <v>750</v>
      </c>
      <c r="C3291" s="10">
        <v>36630</v>
      </c>
      <c r="D3291" s="10">
        <v>456</v>
      </c>
      <c r="E3291" s="10">
        <v>0</v>
      </c>
      <c r="F3291" s="10">
        <v>0</v>
      </c>
      <c r="G3291" s="10">
        <v>0</v>
      </c>
      <c r="H3291" s="10">
        <v>0</v>
      </c>
      <c r="I3291" s="10">
        <v>0</v>
      </c>
      <c r="J3291" s="10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10">
        <v>0</v>
      </c>
      <c r="W3291" s="10">
        <v>36630</v>
      </c>
      <c r="X3291" s="10">
        <v>456</v>
      </c>
      <c r="Y3291" s="10">
        <v>0</v>
      </c>
      <c r="Z3291" s="10">
        <v>0</v>
      </c>
      <c r="AA3291" s="10">
        <v>0</v>
      </c>
      <c r="AB3291" s="10">
        <v>0</v>
      </c>
    </row>
    <row r="3292" spans="1:28" x14ac:dyDescent="0.2">
      <c r="A3292" s="6"/>
      <c r="B3292" s="4" t="s">
        <v>24</v>
      </c>
      <c r="C3292" s="10">
        <v>258278</v>
      </c>
      <c r="D3292" s="10">
        <v>4001</v>
      </c>
      <c r="E3292" s="10">
        <v>33572</v>
      </c>
      <c r="F3292" s="10">
        <v>331</v>
      </c>
      <c r="G3292" s="10">
        <v>0</v>
      </c>
      <c r="H3292" s="10">
        <v>0</v>
      </c>
      <c r="I3292" s="10">
        <v>13188</v>
      </c>
      <c r="J3292" s="10">
        <v>298</v>
      </c>
      <c r="K3292" s="10">
        <v>93032</v>
      </c>
      <c r="L3292" s="10">
        <v>1480</v>
      </c>
      <c r="M3292" s="10">
        <v>0</v>
      </c>
      <c r="N3292" s="10">
        <v>0</v>
      </c>
      <c r="O3292" s="10">
        <v>0</v>
      </c>
      <c r="P3292" s="10">
        <v>0</v>
      </c>
      <c r="Q3292" s="10">
        <v>8812</v>
      </c>
      <c r="R3292" s="10">
        <v>187</v>
      </c>
      <c r="S3292" s="10">
        <v>4255</v>
      </c>
      <c r="T3292" s="10">
        <v>96</v>
      </c>
      <c r="U3292" s="10">
        <v>0</v>
      </c>
      <c r="V3292" s="10">
        <v>0</v>
      </c>
      <c r="W3292" s="10">
        <v>88758</v>
      </c>
      <c r="X3292" s="10">
        <v>1260</v>
      </c>
      <c r="Y3292" s="10">
        <v>0</v>
      </c>
      <c r="Z3292" s="10">
        <v>0</v>
      </c>
      <c r="AA3292" s="10">
        <v>16661</v>
      </c>
      <c r="AB3292" s="10">
        <v>349</v>
      </c>
    </row>
    <row r="3293" spans="1:28" x14ac:dyDescent="0.2">
      <c r="A3293" s="6"/>
      <c r="B3293" s="4" t="s">
        <v>50</v>
      </c>
      <c r="C3293" s="10">
        <v>119773</v>
      </c>
      <c r="D3293" s="10">
        <v>863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119773</v>
      </c>
      <c r="X3293" s="10">
        <v>863</v>
      </c>
      <c r="Y3293" s="10">
        <v>0</v>
      </c>
      <c r="Z3293" s="10">
        <v>0</v>
      </c>
      <c r="AA3293" s="10">
        <v>0</v>
      </c>
      <c r="AB3293" s="10">
        <v>0</v>
      </c>
    </row>
    <row r="3294" spans="1:28" x14ac:dyDescent="0.2">
      <c r="A3294" s="7"/>
      <c r="B3294" s="4" t="s">
        <v>586</v>
      </c>
      <c r="C3294" s="10">
        <v>7303</v>
      </c>
      <c r="D3294" s="10">
        <v>2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Y3294" s="10">
        <v>7303</v>
      </c>
      <c r="Z3294" s="10">
        <v>2</v>
      </c>
      <c r="AA3294" s="10">
        <v>0</v>
      </c>
      <c r="AB3294" s="10">
        <v>0</v>
      </c>
    </row>
    <row r="3295" spans="1:28" x14ac:dyDescent="0.2">
      <c r="A3295" s="5" t="s">
        <v>610</v>
      </c>
      <c r="B3295" s="4" t="s">
        <v>139</v>
      </c>
      <c r="C3295" s="10">
        <v>1000</v>
      </c>
      <c r="D3295" s="10">
        <v>27</v>
      </c>
      <c r="E3295" s="10">
        <v>0</v>
      </c>
      <c r="F3295" s="10">
        <v>0</v>
      </c>
      <c r="G3295" s="10">
        <v>500</v>
      </c>
      <c r="H3295" s="10">
        <v>17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500</v>
      </c>
      <c r="Z3295" s="10">
        <v>10</v>
      </c>
      <c r="AA3295" s="10">
        <v>0</v>
      </c>
      <c r="AB3295" s="10">
        <v>0</v>
      </c>
    </row>
    <row r="3296" spans="1:28" x14ac:dyDescent="0.2">
      <c r="A3296" s="6"/>
      <c r="B3296" s="4" t="s">
        <v>24</v>
      </c>
      <c r="C3296" s="10">
        <v>2052</v>
      </c>
      <c r="D3296" s="10">
        <v>38</v>
      </c>
      <c r="E3296" s="10">
        <v>0</v>
      </c>
      <c r="F3296" s="10">
        <v>0</v>
      </c>
      <c r="G3296" s="10">
        <v>0</v>
      </c>
      <c r="H3296" s="10">
        <v>0</v>
      </c>
      <c r="I3296" s="10">
        <v>0</v>
      </c>
      <c r="J3296" s="10">
        <v>0</v>
      </c>
      <c r="K3296" s="10">
        <v>2052</v>
      </c>
      <c r="L3296" s="10">
        <v>38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Y3296" s="10">
        <v>0</v>
      </c>
      <c r="Z3296" s="10">
        <v>0</v>
      </c>
      <c r="AA3296" s="10">
        <v>0</v>
      </c>
      <c r="AB3296" s="10">
        <v>0</v>
      </c>
    </row>
    <row r="3297" spans="1:28" x14ac:dyDescent="0.2">
      <c r="A3297" s="7"/>
      <c r="B3297" s="4" t="s">
        <v>115</v>
      </c>
      <c r="C3297" s="10">
        <v>531</v>
      </c>
      <c r="D3297" s="10">
        <v>4</v>
      </c>
      <c r="E3297" s="10">
        <v>531</v>
      </c>
      <c r="F3297" s="10">
        <v>4</v>
      </c>
      <c r="G3297" s="10">
        <v>0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</row>
    <row r="3298" spans="1:28" x14ac:dyDescent="0.2">
      <c r="A3298" s="5" t="s">
        <v>1102</v>
      </c>
      <c r="B3298" s="4" t="s">
        <v>39</v>
      </c>
      <c r="C3298" s="10">
        <v>218074</v>
      </c>
      <c r="D3298" s="10">
        <v>24359</v>
      </c>
      <c r="E3298" s="10">
        <v>0</v>
      </c>
      <c r="F3298" s="10">
        <v>0</v>
      </c>
      <c r="G3298" s="10">
        <v>31856</v>
      </c>
      <c r="H3298" s="10">
        <v>3120</v>
      </c>
      <c r="I3298" s="10">
        <v>302</v>
      </c>
      <c r="J3298" s="10">
        <v>6</v>
      </c>
      <c r="K3298" s="10">
        <v>50062</v>
      </c>
      <c r="L3298" s="10">
        <v>6933</v>
      </c>
      <c r="M3298" s="10">
        <v>105175</v>
      </c>
      <c r="N3298" s="10">
        <v>11144</v>
      </c>
      <c r="O3298" s="10">
        <v>14655</v>
      </c>
      <c r="P3298" s="10">
        <v>1400</v>
      </c>
      <c r="Q3298" s="10">
        <v>16024</v>
      </c>
      <c r="R3298" s="10">
        <v>1756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  <c r="AA3298" s="10">
        <v>0</v>
      </c>
      <c r="AB3298" s="10">
        <v>0</v>
      </c>
    </row>
    <row r="3299" spans="1:28" x14ac:dyDescent="0.2">
      <c r="A3299" s="7"/>
      <c r="B3299" s="4" t="s">
        <v>24</v>
      </c>
      <c r="C3299" s="10">
        <v>2155</v>
      </c>
      <c r="D3299" s="10">
        <v>54</v>
      </c>
      <c r="E3299" s="10">
        <v>0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2155</v>
      </c>
      <c r="X3299" s="10">
        <v>54</v>
      </c>
      <c r="Y3299" s="10">
        <v>0</v>
      </c>
      <c r="Z3299" s="10">
        <v>0</v>
      </c>
      <c r="AA3299" s="10">
        <v>0</v>
      </c>
      <c r="AB3299" s="10">
        <v>0</v>
      </c>
    </row>
    <row r="3300" spans="1:28" x14ac:dyDescent="0.2">
      <c r="A3300" s="5" t="s">
        <v>1103</v>
      </c>
      <c r="B3300" s="4" t="s">
        <v>39</v>
      </c>
      <c r="C3300" s="10">
        <v>2625160</v>
      </c>
      <c r="D3300" s="10">
        <v>411312</v>
      </c>
      <c r="E3300" s="10">
        <v>0</v>
      </c>
      <c r="F3300" s="10">
        <v>0</v>
      </c>
      <c r="G3300" s="10">
        <v>0</v>
      </c>
      <c r="H3300" s="10">
        <v>0</v>
      </c>
      <c r="I3300" s="10">
        <v>5165</v>
      </c>
      <c r="J3300" s="10">
        <v>526</v>
      </c>
      <c r="K3300" s="10">
        <v>1717</v>
      </c>
      <c r="L3300" s="10">
        <v>296</v>
      </c>
      <c r="M3300" s="10">
        <v>0</v>
      </c>
      <c r="N3300" s="10">
        <v>0</v>
      </c>
      <c r="O3300" s="10">
        <v>640056</v>
      </c>
      <c r="P3300" s="10">
        <v>98106</v>
      </c>
      <c r="Q3300" s="10">
        <v>778476</v>
      </c>
      <c r="R3300" s="10">
        <v>128518</v>
      </c>
      <c r="S3300" s="10">
        <v>571103</v>
      </c>
      <c r="T3300" s="10">
        <v>91447</v>
      </c>
      <c r="U3300" s="10">
        <v>204890</v>
      </c>
      <c r="V3300" s="10">
        <v>29651</v>
      </c>
      <c r="W3300" s="10">
        <v>318240</v>
      </c>
      <c r="X3300" s="10">
        <v>48977</v>
      </c>
      <c r="Y3300" s="10">
        <v>66188</v>
      </c>
      <c r="Z3300" s="10">
        <v>8997</v>
      </c>
      <c r="AA3300" s="10">
        <v>39325</v>
      </c>
      <c r="AB3300" s="10">
        <v>4794</v>
      </c>
    </row>
    <row r="3301" spans="1:28" x14ac:dyDescent="0.2">
      <c r="A3301" s="9"/>
      <c r="B3301" s="4" t="s">
        <v>139</v>
      </c>
      <c r="C3301" s="10">
        <v>301306</v>
      </c>
      <c r="D3301" s="10">
        <v>36154</v>
      </c>
      <c r="E3301" s="10">
        <v>0</v>
      </c>
      <c r="F3301" s="10">
        <v>0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4136</v>
      </c>
      <c r="N3301" s="10">
        <v>563</v>
      </c>
      <c r="O3301" s="10">
        <v>0</v>
      </c>
      <c r="P3301" s="10">
        <v>0</v>
      </c>
      <c r="Q3301" s="10">
        <v>0</v>
      </c>
      <c r="R3301" s="10">
        <v>0</v>
      </c>
      <c r="S3301" s="10">
        <v>121537</v>
      </c>
      <c r="T3301" s="10">
        <v>9273</v>
      </c>
      <c r="U3301" s="10">
        <v>0</v>
      </c>
      <c r="V3301" s="10">
        <v>0</v>
      </c>
      <c r="W3301" s="10">
        <v>0</v>
      </c>
      <c r="X3301" s="10">
        <v>0</v>
      </c>
      <c r="Y3301" s="10">
        <v>175633</v>
      </c>
      <c r="Z3301" s="10">
        <v>26318</v>
      </c>
      <c r="AA3301" s="10">
        <v>0</v>
      </c>
      <c r="AB3301" s="10">
        <v>0</v>
      </c>
    </row>
    <row r="3302" spans="1:28" x14ac:dyDescent="0.2">
      <c r="A3302" s="6"/>
      <c r="B3302" s="4" t="s">
        <v>132</v>
      </c>
      <c r="C3302" s="10">
        <v>818</v>
      </c>
      <c r="D3302" s="10">
        <v>882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818</v>
      </c>
      <c r="AB3302" s="10">
        <v>882</v>
      </c>
    </row>
    <row r="3303" spans="1:28" x14ac:dyDescent="0.2">
      <c r="A3303" s="7"/>
      <c r="B3303" s="4" t="s">
        <v>36</v>
      </c>
      <c r="C3303" s="10">
        <v>6801</v>
      </c>
      <c r="D3303" s="10">
        <v>11639</v>
      </c>
      <c r="E3303" s="10">
        <v>0</v>
      </c>
      <c r="F3303" s="10">
        <v>0</v>
      </c>
      <c r="G3303" s="10">
        <v>6801</v>
      </c>
      <c r="H3303" s="10">
        <v>11639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0</v>
      </c>
    </row>
    <row r="3304" spans="1:28" x14ac:dyDescent="0.2">
      <c r="A3304" s="5" t="s">
        <v>611</v>
      </c>
      <c r="B3304" s="4" t="s">
        <v>39</v>
      </c>
      <c r="C3304" s="10">
        <v>24200</v>
      </c>
      <c r="D3304" s="10">
        <v>5152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24200</v>
      </c>
      <c r="N3304" s="10">
        <v>5152</v>
      </c>
      <c r="O3304" s="10">
        <v>0</v>
      </c>
      <c r="P3304" s="10">
        <v>0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0</v>
      </c>
      <c r="X3304" s="10">
        <v>0</v>
      </c>
      <c r="Y3304" s="10">
        <v>0</v>
      </c>
      <c r="Z3304" s="10">
        <v>0</v>
      </c>
      <c r="AA3304" s="10">
        <v>0</v>
      </c>
      <c r="AB3304" s="10">
        <v>0</v>
      </c>
    </row>
    <row r="3305" spans="1:28" x14ac:dyDescent="0.2">
      <c r="A3305" s="6"/>
      <c r="B3305" s="4" t="s">
        <v>139</v>
      </c>
      <c r="C3305" s="10">
        <v>277</v>
      </c>
      <c r="D3305" s="10">
        <v>26</v>
      </c>
      <c r="E3305" s="10">
        <v>243</v>
      </c>
      <c r="F3305" s="10">
        <v>10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34</v>
      </c>
      <c r="AB3305" s="10">
        <v>16</v>
      </c>
    </row>
    <row r="3306" spans="1:28" x14ac:dyDescent="0.2">
      <c r="A3306" s="6"/>
      <c r="B3306" s="4" t="s">
        <v>132</v>
      </c>
      <c r="C3306" s="10">
        <v>1463</v>
      </c>
      <c r="D3306" s="10">
        <v>83</v>
      </c>
      <c r="E3306" s="10">
        <v>211</v>
      </c>
      <c r="F3306" s="10">
        <v>20</v>
      </c>
      <c r="G3306" s="10">
        <v>0</v>
      </c>
      <c r="H3306" s="10">
        <v>0</v>
      </c>
      <c r="I3306" s="10">
        <v>837</v>
      </c>
      <c r="J3306" s="10">
        <v>46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415</v>
      </c>
      <c r="AB3306" s="10">
        <v>17</v>
      </c>
    </row>
    <row r="3307" spans="1:28" x14ac:dyDescent="0.2">
      <c r="A3307" s="6"/>
      <c r="B3307" s="4" t="s">
        <v>24</v>
      </c>
      <c r="C3307" s="10">
        <v>256969</v>
      </c>
      <c r="D3307" s="10">
        <v>14527</v>
      </c>
      <c r="E3307" s="10">
        <v>2764</v>
      </c>
      <c r="F3307" s="10">
        <v>86</v>
      </c>
      <c r="G3307" s="10">
        <v>63216</v>
      </c>
      <c r="H3307" s="10">
        <v>3325</v>
      </c>
      <c r="I3307" s="10">
        <v>10544</v>
      </c>
      <c r="J3307" s="10">
        <v>591</v>
      </c>
      <c r="K3307" s="10">
        <v>29449</v>
      </c>
      <c r="L3307" s="10">
        <v>1278</v>
      </c>
      <c r="M3307" s="10">
        <v>6777</v>
      </c>
      <c r="N3307" s="10">
        <v>99</v>
      </c>
      <c r="O3307" s="10">
        <v>49159</v>
      </c>
      <c r="P3307" s="10">
        <v>3002</v>
      </c>
      <c r="Q3307" s="10">
        <v>4653</v>
      </c>
      <c r="R3307" s="10">
        <v>235</v>
      </c>
      <c r="S3307" s="10">
        <v>1837</v>
      </c>
      <c r="T3307" s="10">
        <v>25</v>
      </c>
      <c r="U3307" s="10">
        <v>20367</v>
      </c>
      <c r="V3307" s="10">
        <v>1397</v>
      </c>
      <c r="W3307" s="10">
        <v>63872</v>
      </c>
      <c r="X3307" s="10">
        <v>4339</v>
      </c>
      <c r="Y3307" s="10">
        <v>3685</v>
      </c>
      <c r="Z3307" s="10">
        <v>124</v>
      </c>
      <c r="AA3307" s="10">
        <v>646</v>
      </c>
      <c r="AB3307" s="10">
        <v>26</v>
      </c>
    </row>
    <row r="3308" spans="1:28" x14ac:dyDescent="0.2">
      <c r="A3308" s="6"/>
      <c r="B3308" s="4" t="s">
        <v>36</v>
      </c>
      <c r="C3308" s="10">
        <v>3865</v>
      </c>
      <c r="D3308" s="10">
        <v>444</v>
      </c>
      <c r="E3308" s="10">
        <v>0</v>
      </c>
      <c r="F3308" s="10">
        <v>0</v>
      </c>
      <c r="G3308" s="10">
        <v>0</v>
      </c>
      <c r="H3308" s="10">
        <v>0</v>
      </c>
      <c r="I3308" s="10">
        <v>828</v>
      </c>
      <c r="J3308" s="10">
        <v>68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317</v>
      </c>
      <c r="V3308" s="10">
        <v>30</v>
      </c>
      <c r="W3308" s="10">
        <v>2720</v>
      </c>
      <c r="X3308" s="10">
        <v>346</v>
      </c>
      <c r="Y3308" s="10">
        <v>0</v>
      </c>
      <c r="Z3308" s="10">
        <v>0</v>
      </c>
      <c r="AA3308" s="10">
        <v>0</v>
      </c>
      <c r="AB3308" s="10">
        <v>0</v>
      </c>
    </row>
    <row r="3309" spans="1:28" x14ac:dyDescent="0.2">
      <c r="A3309" s="6"/>
      <c r="B3309" s="4" t="s">
        <v>99</v>
      </c>
      <c r="C3309" s="10">
        <v>2264</v>
      </c>
      <c r="D3309" s="10">
        <v>161</v>
      </c>
      <c r="E3309" s="10">
        <v>0</v>
      </c>
      <c r="F3309" s="10">
        <v>0</v>
      </c>
      <c r="G3309" s="10">
        <v>0</v>
      </c>
      <c r="H3309" s="10">
        <v>0</v>
      </c>
      <c r="I3309" s="10">
        <v>0</v>
      </c>
      <c r="J3309" s="10">
        <v>0</v>
      </c>
      <c r="K3309" s="10">
        <v>2264</v>
      </c>
      <c r="L3309" s="10">
        <v>161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Y3309" s="10">
        <v>0</v>
      </c>
      <c r="Z3309" s="10">
        <v>0</v>
      </c>
      <c r="AA3309" s="10">
        <v>0</v>
      </c>
      <c r="AB3309" s="10">
        <v>0</v>
      </c>
    </row>
    <row r="3310" spans="1:28" x14ac:dyDescent="0.2">
      <c r="A3310" s="7"/>
      <c r="B3310" s="4" t="s">
        <v>213</v>
      </c>
      <c r="C3310" s="10">
        <v>53510</v>
      </c>
      <c r="D3310" s="10">
        <v>10019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53510</v>
      </c>
      <c r="T3310" s="10">
        <v>10019</v>
      </c>
      <c r="U3310" s="10">
        <v>0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</row>
    <row r="3311" spans="1:28" x14ac:dyDescent="0.2">
      <c r="A3311" s="4" t="s">
        <v>612</v>
      </c>
      <c r="B3311" s="4" t="s">
        <v>39</v>
      </c>
      <c r="C3311" s="10">
        <v>58848</v>
      </c>
      <c r="D3311" s="10">
        <v>12705</v>
      </c>
      <c r="E3311" s="10">
        <v>15903</v>
      </c>
      <c r="F3311" s="10">
        <v>6427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35031</v>
      </c>
      <c r="R3311" s="10">
        <v>5142</v>
      </c>
      <c r="S3311" s="10">
        <v>7914</v>
      </c>
      <c r="T3311" s="10">
        <v>1136</v>
      </c>
      <c r="U3311" s="10">
        <v>0</v>
      </c>
      <c r="V3311" s="10">
        <v>0</v>
      </c>
      <c r="W3311" s="10">
        <v>0</v>
      </c>
      <c r="X3311" s="10">
        <v>0</v>
      </c>
      <c r="Y3311" s="10">
        <v>0</v>
      </c>
      <c r="Z3311" s="10">
        <v>0</v>
      </c>
      <c r="AA3311" s="10">
        <v>0</v>
      </c>
      <c r="AB3311" s="10">
        <v>0</v>
      </c>
    </row>
    <row r="3312" spans="1:28" x14ac:dyDescent="0.2">
      <c r="A3312" s="4" t="s">
        <v>613</v>
      </c>
      <c r="B3312" s="4" t="s">
        <v>139</v>
      </c>
      <c r="C3312" s="10">
        <v>40085</v>
      </c>
      <c r="D3312" s="10">
        <v>4185</v>
      </c>
      <c r="E3312" s="10">
        <v>40085</v>
      </c>
      <c r="F3312" s="10">
        <v>4185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0</v>
      </c>
      <c r="Z3312" s="10">
        <v>0</v>
      </c>
      <c r="AA3312" s="10">
        <v>0</v>
      </c>
      <c r="AB3312" s="10">
        <v>0</v>
      </c>
    </row>
    <row r="3313" spans="1:28" x14ac:dyDescent="0.2">
      <c r="A3313" s="4" t="s">
        <v>1891</v>
      </c>
      <c r="B3313" s="4" t="s">
        <v>139</v>
      </c>
      <c r="C3313" s="10">
        <v>43947</v>
      </c>
      <c r="D3313" s="10">
        <v>5407</v>
      </c>
      <c r="E3313" s="10">
        <v>43947</v>
      </c>
      <c r="F3313" s="10">
        <v>5407</v>
      </c>
      <c r="G3313" s="10">
        <v>0</v>
      </c>
      <c r="H3313" s="10">
        <v>0</v>
      </c>
      <c r="I3313" s="10">
        <v>0</v>
      </c>
      <c r="J3313" s="10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  <c r="AA3313" s="10">
        <v>0</v>
      </c>
      <c r="AB3313" s="10">
        <v>0</v>
      </c>
    </row>
    <row r="3314" spans="1:28" x14ac:dyDescent="0.2">
      <c r="A3314" s="5" t="s">
        <v>614</v>
      </c>
      <c r="B3314" s="4" t="s">
        <v>39</v>
      </c>
      <c r="C3314" s="10">
        <v>460127</v>
      </c>
      <c r="D3314" s="10">
        <v>478695</v>
      </c>
      <c r="E3314" s="10">
        <v>5789</v>
      </c>
      <c r="F3314" s="10">
        <v>3632</v>
      </c>
      <c r="G3314" s="10">
        <v>47522</v>
      </c>
      <c r="H3314" s="10">
        <v>30210</v>
      </c>
      <c r="I3314" s="10">
        <v>155713</v>
      </c>
      <c r="J3314" s="10">
        <v>172380</v>
      </c>
      <c r="K3314" s="10">
        <v>45953</v>
      </c>
      <c r="L3314" s="10">
        <v>53940</v>
      </c>
      <c r="M3314" s="10">
        <v>28065</v>
      </c>
      <c r="N3314" s="10">
        <v>47286</v>
      </c>
      <c r="O3314" s="10">
        <v>55522</v>
      </c>
      <c r="P3314" s="10">
        <v>89003</v>
      </c>
      <c r="Q3314" s="10">
        <v>37481</v>
      </c>
      <c r="R3314" s="10">
        <v>19717</v>
      </c>
      <c r="S3314" s="10">
        <v>0</v>
      </c>
      <c r="T3314" s="10">
        <v>0</v>
      </c>
      <c r="U3314" s="10">
        <v>16943</v>
      </c>
      <c r="V3314" s="10">
        <v>13601</v>
      </c>
      <c r="W3314" s="10">
        <v>56032</v>
      </c>
      <c r="X3314" s="10">
        <v>37688</v>
      </c>
      <c r="Y3314" s="10">
        <v>11107</v>
      </c>
      <c r="Z3314" s="10">
        <v>11238</v>
      </c>
      <c r="AA3314" s="10">
        <v>0</v>
      </c>
      <c r="AB3314" s="10">
        <v>0</v>
      </c>
    </row>
    <row r="3315" spans="1:28" x14ac:dyDescent="0.2">
      <c r="A3315" s="6"/>
      <c r="B3315" s="4" t="s">
        <v>132</v>
      </c>
      <c r="C3315" s="10">
        <v>470957</v>
      </c>
      <c r="D3315" s="10">
        <v>39961</v>
      </c>
      <c r="E3315" s="10">
        <v>4130</v>
      </c>
      <c r="F3315" s="10">
        <v>235</v>
      </c>
      <c r="G3315" s="10">
        <v>17254</v>
      </c>
      <c r="H3315" s="10">
        <v>1406</v>
      </c>
      <c r="I3315" s="10">
        <v>27004</v>
      </c>
      <c r="J3315" s="10">
        <v>2294</v>
      </c>
      <c r="K3315" s="10">
        <v>117874</v>
      </c>
      <c r="L3315" s="10">
        <v>10152</v>
      </c>
      <c r="M3315" s="10">
        <v>21327</v>
      </c>
      <c r="N3315" s="10">
        <v>1794</v>
      </c>
      <c r="O3315" s="10">
        <v>37789</v>
      </c>
      <c r="P3315" s="10">
        <v>3292</v>
      </c>
      <c r="Q3315" s="10">
        <v>1118</v>
      </c>
      <c r="R3315" s="10">
        <v>92</v>
      </c>
      <c r="S3315" s="10">
        <v>28297</v>
      </c>
      <c r="T3315" s="10">
        <v>2266</v>
      </c>
      <c r="U3315" s="10">
        <v>76807</v>
      </c>
      <c r="V3315" s="10">
        <v>6463</v>
      </c>
      <c r="W3315" s="10">
        <v>101293</v>
      </c>
      <c r="X3315" s="10">
        <v>8736</v>
      </c>
      <c r="Y3315" s="10">
        <v>36798</v>
      </c>
      <c r="Z3315" s="10">
        <v>3118</v>
      </c>
      <c r="AA3315" s="10">
        <v>1266</v>
      </c>
      <c r="AB3315" s="10">
        <v>113</v>
      </c>
    </row>
    <row r="3316" spans="1:28" x14ac:dyDescent="0.2">
      <c r="A3316" s="6"/>
      <c r="B3316" s="4" t="s">
        <v>24</v>
      </c>
      <c r="C3316" s="10">
        <v>23006</v>
      </c>
      <c r="D3316" s="10">
        <v>19523</v>
      </c>
      <c r="E3316" s="10">
        <v>0</v>
      </c>
      <c r="F3316" s="10">
        <v>0</v>
      </c>
      <c r="G3316" s="10">
        <v>13818</v>
      </c>
      <c r="H3316" s="10">
        <v>8123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1523</v>
      </c>
      <c r="X3316" s="10">
        <v>19</v>
      </c>
      <c r="Y3316" s="10">
        <v>0</v>
      </c>
      <c r="Z3316" s="10">
        <v>0</v>
      </c>
      <c r="AA3316" s="10">
        <v>7665</v>
      </c>
      <c r="AB3316" s="10">
        <v>11381</v>
      </c>
    </row>
    <row r="3317" spans="1:28" x14ac:dyDescent="0.2">
      <c r="A3317" s="7"/>
      <c r="B3317" s="4" t="s">
        <v>67</v>
      </c>
      <c r="C3317" s="10">
        <v>14341</v>
      </c>
      <c r="D3317" s="10">
        <v>12933</v>
      </c>
      <c r="E3317" s="10">
        <v>0</v>
      </c>
      <c r="F3317" s="10">
        <v>0</v>
      </c>
      <c r="G3317" s="10">
        <v>0</v>
      </c>
      <c r="H3317" s="10">
        <v>0</v>
      </c>
      <c r="I3317" s="10">
        <v>14341</v>
      </c>
      <c r="J3317" s="10">
        <v>12933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</row>
    <row r="3318" spans="1:28" x14ac:dyDescent="0.2">
      <c r="A3318" s="4" t="s">
        <v>1104</v>
      </c>
      <c r="B3318" s="4" t="s">
        <v>39</v>
      </c>
      <c r="C3318" s="10">
        <v>57602</v>
      </c>
      <c r="D3318" s="10">
        <v>8368</v>
      </c>
      <c r="E3318" s="10">
        <v>0</v>
      </c>
      <c r="F3318" s="10">
        <v>0</v>
      </c>
      <c r="G3318" s="10">
        <v>6398</v>
      </c>
      <c r="H3318" s="10">
        <v>1388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51204</v>
      </c>
      <c r="P3318" s="10">
        <v>6980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Y3318" s="10">
        <v>0</v>
      </c>
      <c r="Z3318" s="10">
        <v>0</v>
      </c>
      <c r="AA3318" s="10">
        <v>0</v>
      </c>
      <c r="AB3318" s="10">
        <v>0</v>
      </c>
    </row>
    <row r="3319" spans="1:28" x14ac:dyDescent="0.2">
      <c r="A3319" s="4" t="s">
        <v>1892</v>
      </c>
      <c r="B3319" s="4" t="s">
        <v>132</v>
      </c>
      <c r="C3319" s="10">
        <v>10581</v>
      </c>
      <c r="D3319" s="10">
        <v>1115</v>
      </c>
      <c r="E3319" s="10">
        <v>0</v>
      </c>
      <c r="F3319" s="10">
        <v>0</v>
      </c>
      <c r="G3319" s="10">
        <v>0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8588</v>
      </c>
      <c r="T3319" s="10">
        <v>894</v>
      </c>
      <c r="U3319" s="10">
        <v>0</v>
      </c>
      <c r="V3319" s="10">
        <v>0</v>
      </c>
      <c r="W3319" s="10">
        <v>0</v>
      </c>
      <c r="X3319" s="10">
        <v>0</v>
      </c>
      <c r="Y3319" s="10">
        <v>1993</v>
      </c>
      <c r="Z3319" s="10">
        <v>221</v>
      </c>
      <c r="AA3319" s="10">
        <v>0</v>
      </c>
      <c r="AB3319" s="10">
        <v>0</v>
      </c>
    </row>
    <row r="3320" spans="1:28" x14ac:dyDescent="0.2">
      <c r="A3320" s="4" t="s">
        <v>1646</v>
      </c>
      <c r="B3320" s="4" t="s">
        <v>132</v>
      </c>
      <c r="C3320" s="10">
        <v>248558</v>
      </c>
      <c r="D3320" s="10">
        <v>27126</v>
      </c>
      <c r="E3320" s="10">
        <v>0</v>
      </c>
      <c r="F3320" s="10">
        <v>0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0">
        <v>0</v>
      </c>
      <c r="M3320" s="10">
        <v>0</v>
      </c>
      <c r="N3320" s="10">
        <v>0</v>
      </c>
      <c r="O3320" s="10">
        <v>0</v>
      </c>
      <c r="P3320" s="10">
        <v>0</v>
      </c>
      <c r="Q3320" s="10">
        <v>7288</v>
      </c>
      <c r="R3320" s="10">
        <v>837</v>
      </c>
      <c r="S3320" s="10">
        <v>59041</v>
      </c>
      <c r="T3320" s="10">
        <v>6500</v>
      </c>
      <c r="U3320" s="10">
        <v>26426</v>
      </c>
      <c r="V3320" s="10">
        <v>2859</v>
      </c>
      <c r="W3320" s="10">
        <v>0</v>
      </c>
      <c r="X3320" s="10">
        <v>0</v>
      </c>
      <c r="Y3320" s="10">
        <v>53644</v>
      </c>
      <c r="Z3320" s="10">
        <v>5790</v>
      </c>
      <c r="AA3320" s="10">
        <v>102159</v>
      </c>
      <c r="AB3320" s="10">
        <v>11140</v>
      </c>
    </row>
    <row r="3321" spans="1:28" x14ac:dyDescent="0.2">
      <c r="A3321" s="5" t="s">
        <v>615</v>
      </c>
      <c r="B3321" s="4" t="s">
        <v>39</v>
      </c>
      <c r="C3321" s="10">
        <v>53</v>
      </c>
      <c r="D3321" s="10">
        <v>1</v>
      </c>
      <c r="E3321" s="10">
        <v>0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53</v>
      </c>
      <c r="L3321" s="10">
        <v>1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0</v>
      </c>
      <c r="Z3321" s="10">
        <v>0</v>
      </c>
      <c r="AA3321" s="10">
        <v>0</v>
      </c>
      <c r="AB3321" s="10">
        <v>0</v>
      </c>
    </row>
    <row r="3322" spans="1:28" x14ac:dyDescent="0.2">
      <c r="A3322" s="6"/>
      <c r="B3322" s="4" t="s">
        <v>139</v>
      </c>
      <c r="C3322" s="10">
        <v>36314</v>
      </c>
      <c r="D3322" s="10">
        <v>488</v>
      </c>
      <c r="E3322" s="10">
        <v>1638</v>
      </c>
      <c r="F3322" s="10">
        <v>49</v>
      </c>
      <c r="G3322" s="10">
        <v>281</v>
      </c>
      <c r="H3322" s="10">
        <v>12</v>
      </c>
      <c r="I3322" s="10">
        <v>5</v>
      </c>
      <c r="J3322" s="10">
        <v>7</v>
      </c>
      <c r="K3322" s="10">
        <v>1716</v>
      </c>
      <c r="L3322" s="10">
        <v>32</v>
      </c>
      <c r="M3322" s="10">
        <v>8</v>
      </c>
      <c r="N3322" s="10">
        <v>1</v>
      </c>
      <c r="O3322" s="10">
        <v>10150</v>
      </c>
      <c r="P3322" s="10">
        <v>299</v>
      </c>
      <c r="Q3322" s="10">
        <v>744</v>
      </c>
      <c r="R3322" s="10">
        <v>66</v>
      </c>
      <c r="S3322" s="10">
        <v>0</v>
      </c>
      <c r="T3322" s="10">
        <v>0</v>
      </c>
      <c r="U3322" s="10">
        <v>21772</v>
      </c>
      <c r="V3322" s="10">
        <v>22</v>
      </c>
      <c r="W3322" s="10">
        <v>0</v>
      </c>
      <c r="X3322" s="10">
        <v>0</v>
      </c>
      <c r="Y3322" s="10">
        <v>0</v>
      </c>
      <c r="Z3322" s="10">
        <v>0</v>
      </c>
      <c r="AA3322" s="10">
        <v>0</v>
      </c>
      <c r="AB3322" s="10">
        <v>0</v>
      </c>
    </row>
    <row r="3323" spans="1:28" x14ac:dyDescent="0.2">
      <c r="A3323" s="7"/>
      <c r="B3323" s="4" t="s">
        <v>24</v>
      </c>
      <c r="C3323" s="10">
        <v>1301</v>
      </c>
      <c r="D3323" s="10">
        <v>41</v>
      </c>
      <c r="E3323" s="10">
        <v>0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53</v>
      </c>
      <c r="L3323" s="10">
        <v>11</v>
      </c>
      <c r="M3323" s="10">
        <v>1248</v>
      </c>
      <c r="N3323" s="10">
        <v>30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0</v>
      </c>
      <c r="Y3323" s="10">
        <v>0</v>
      </c>
      <c r="Z3323" s="10">
        <v>0</v>
      </c>
      <c r="AA3323" s="10">
        <v>0</v>
      </c>
      <c r="AB3323" s="10">
        <v>0</v>
      </c>
    </row>
    <row r="3324" spans="1:28" x14ac:dyDescent="0.2">
      <c r="A3324" s="5" t="s">
        <v>616</v>
      </c>
      <c r="B3324" s="4" t="s">
        <v>139</v>
      </c>
      <c r="C3324" s="10">
        <v>29775</v>
      </c>
      <c r="D3324" s="10">
        <v>32320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0</v>
      </c>
      <c r="Q3324" s="10">
        <v>29775</v>
      </c>
      <c r="R3324" s="10">
        <v>32320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  <c r="AB3324" s="10">
        <v>0</v>
      </c>
    </row>
    <row r="3325" spans="1:28" x14ac:dyDescent="0.2">
      <c r="A3325" s="6"/>
      <c r="B3325" s="4" t="s">
        <v>24</v>
      </c>
      <c r="C3325" s="10">
        <v>618</v>
      </c>
      <c r="D3325" s="10">
        <v>1</v>
      </c>
      <c r="E3325" s="10">
        <v>618</v>
      </c>
      <c r="F3325" s="10">
        <v>1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0</v>
      </c>
    </row>
    <row r="3326" spans="1:28" x14ac:dyDescent="0.2">
      <c r="A3326" s="7"/>
      <c r="B3326" s="4" t="s">
        <v>46</v>
      </c>
      <c r="C3326" s="10">
        <v>1909</v>
      </c>
      <c r="D3326" s="10">
        <v>19</v>
      </c>
      <c r="E3326" s="10">
        <v>0</v>
      </c>
      <c r="F3326" s="10">
        <v>0</v>
      </c>
      <c r="G3326" s="10">
        <v>0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1909</v>
      </c>
      <c r="X3326" s="10">
        <v>19</v>
      </c>
      <c r="Y3326" s="10">
        <v>0</v>
      </c>
      <c r="Z3326" s="10">
        <v>0</v>
      </c>
      <c r="AA3326" s="10">
        <v>0</v>
      </c>
      <c r="AB3326" s="10">
        <v>0</v>
      </c>
    </row>
    <row r="3327" spans="1:28" x14ac:dyDescent="0.2">
      <c r="A3327" s="5" t="s">
        <v>1105</v>
      </c>
      <c r="B3327" s="4" t="s">
        <v>39</v>
      </c>
      <c r="C3327" s="10">
        <v>32570</v>
      </c>
      <c r="D3327" s="10">
        <v>24373</v>
      </c>
      <c r="E3327" s="10">
        <v>0</v>
      </c>
      <c r="F3327" s="10">
        <v>0</v>
      </c>
      <c r="G3327" s="10">
        <v>20393</v>
      </c>
      <c r="H3327" s="10">
        <v>2403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0</v>
      </c>
      <c r="S3327" s="10">
        <v>0</v>
      </c>
      <c r="T3327" s="10">
        <v>0</v>
      </c>
      <c r="U3327" s="10">
        <v>12177</v>
      </c>
      <c r="V3327" s="10">
        <v>21970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</row>
    <row r="3328" spans="1:28" x14ac:dyDescent="0.2">
      <c r="A3328" s="6"/>
      <c r="B3328" s="4" t="s">
        <v>139</v>
      </c>
      <c r="C3328" s="10">
        <v>12403</v>
      </c>
      <c r="D3328" s="10">
        <v>16098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12403</v>
      </c>
      <c r="X3328" s="10">
        <v>16098</v>
      </c>
      <c r="Y3328" s="10">
        <v>0</v>
      </c>
      <c r="Z3328" s="10">
        <v>0</v>
      </c>
      <c r="AA3328" s="10">
        <v>0</v>
      </c>
      <c r="AB3328" s="10">
        <v>0</v>
      </c>
    </row>
    <row r="3329" spans="1:28" x14ac:dyDescent="0.2">
      <c r="A3329" s="7"/>
      <c r="B3329" s="4" t="s">
        <v>24</v>
      </c>
      <c r="C3329" s="10">
        <v>7546</v>
      </c>
      <c r="D3329" s="10">
        <v>213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4139</v>
      </c>
      <c r="N3329" s="10">
        <v>109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3407</v>
      </c>
      <c r="V3329" s="10">
        <v>104</v>
      </c>
      <c r="W3329" s="10">
        <v>0</v>
      </c>
      <c r="X3329" s="10">
        <v>0</v>
      </c>
      <c r="Y3329" s="10">
        <v>0</v>
      </c>
      <c r="Z3329" s="10">
        <v>0</v>
      </c>
      <c r="AA3329" s="10">
        <v>0</v>
      </c>
      <c r="AB3329" s="10">
        <v>0</v>
      </c>
    </row>
    <row r="3330" spans="1:28" x14ac:dyDescent="0.2">
      <c r="A3330" s="4" t="s">
        <v>617</v>
      </c>
      <c r="B3330" s="4" t="s">
        <v>24</v>
      </c>
      <c r="C3330" s="10">
        <v>7511</v>
      </c>
      <c r="D3330" s="10">
        <v>322</v>
      </c>
      <c r="E3330" s="10">
        <v>2971</v>
      </c>
      <c r="F3330" s="10">
        <v>46</v>
      </c>
      <c r="G3330" s="10">
        <v>1046</v>
      </c>
      <c r="H3330" s="10">
        <v>68</v>
      </c>
      <c r="I3330" s="10">
        <v>619</v>
      </c>
      <c r="J3330" s="10">
        <v>40</v>
      </c>
      <c r="K3330" s="10">
        <v>718</v>
      </c>
      <c r="L3330" s="10">
        <v>44</v>
      </c>
      <c r="M3330" s="10">
        <v>118</v>
      </c>
      <c r="N3330" s="10">
        <v>1</v>
      </c>
      <c r="O3330" s="10">
        <v>641</v>
      </c>
      <c r="P3330" s="10">
        <v>45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1398</v>
      </c>
      <c r="Z3330" s="10">
        <v>78</v>
      </c>
      <c r="AA3330" s="10">
        <v>0</v>
      </c>
      <c r="AB3330" s="10">
        <v>0</v>
      </c>
    </row>
    <row r="3331" spans="1:28" x14ac:dyDescent="0.2">
      <c r="A3331" s="5" t="s">
        <v>618</v>
      </c>
      <c r="B3331" s="4" t="s">
        <v>39</v>
      </c>
      <c r="C3331" s="10">
        <v>561102</v>
      </c>
      <c r="D3331" s="10">
        <v>73294</v>
      </c>
      <c r="E3331" s="10">
        <v>20857</v>
      </c>
      <c r="F3331" s="10">
        <v>2499</v>
      </c>
      <c r="G3331" s="10">
        <v>9111</v>
      </c>
      <c r="H3331" s="10">
        <v>1110</v>
      </c>
      <c r="I3331" s="10">
        <v>6004</v>
      </c>
      <c r="J3331" s="10">
        <v>347</v>
      </c>
      <c r="K3331" s="10">
        <v>110688</v>
      </c>
      <c r="L3331" s="10">
        <v>16158</v>
      </c>
      <c r="M3331" s="10">
        <v>246165</v>
      </c>
      <c r="N3331" s="10">
        <v>33599</v>
      </c>
      <c r="O3331" s="10">
        <v>93385</v>
      </c>
      <c r="P3331" s="10">
        <v>11581</v>
      </c>
      <c r="Q3331" s="10">
        <v>0</v>
      </c>
      <c r="R3331" s="10">
        <v>0</v>
      </c>
      <c r="S3331" s="10">
        <v>61246</v>
      </c>
      <c r="T3331" s="10">
        <v>7314</v>
      </c>
      <c r="U3331" s="10">
        <v>3154</v>
      </c>
      <c r="V3331" s="10">
        <v>119</v>
      </c>
      <c r="W3331" s="10">
        <v>3042</v>
      </c>
      <c r="X3331" s="10">
        <v>145</v>
      </c>
      <c r="Y3331" s="10">
        <v>4346</v>
      </c>
      <c r="Z3331" s="10">
        <v>304</v>
      </c>
      <c r="AA3331" s="10">
        <v>3104</v>
      </c>
      <c r="AB3331" s="10">
        <v>118</v>
      </c>
    </row>
    <row r="3332" spans="1:28" x14ac:dyDescent="0.2">
      <c r="A3332" s="6"/>
      <c r="B3332" s="4" t="s">
        <v>139</v>
      </c>
      <c r="C3332" s="10">
        <v>200836</v>
      </c>
      <c r="D3332" s="10">
        <v>14528</v>
      </c>
      <c r="E3332" s="10">
        <v>42114</v>
      </c>
      <c r="F3332" s="10">
        <v>3846</v>
      </c>
      <c r="G3332" s="10">
        <v>0</v>
      </c>
      <c r="H3332" s="10">
        <v>0</v>
      </c>
      <c r="I3332" s="10">
        <v>0</v>
      </c>
      <c r="J3332" s="10">
        <v>0</v>
      </c>
      <c r="K3332" s="10">
        <v>25924</v>
      </c>
      <c r="L3332" s="10">
        <v>1879</v>
      </c>
      <c r="M3332" s="10">
        <v>1114</v>
      </c>
      <c r="N3332" s="10">
        <v>33</v>
      </c>
      <c r="O3332" s="10">
        <v>34145</v>
      </c>
      <c r="P3332" s="10">
        <v>2449</v>
      </c>
      <c r="Q3332" s="10">
        <v>0</v>
      </c>
      <c r="R3332" s="10">
        <v>0</v>
      </c>
      <c r="S3332" s="10">
        <v>9491</v>
      </c>
      <c r="T3332" s="10">
        <v>362</v>
      </c>
      <c r="U3332" s="10">
        <v>2809</v>
      </c>
      <c r="V3332" s="10">
        <v>107</v>
      </c>
      <c r="W3332" s="10">
        <v>49612</v>
      </c>
      <c r="X3332" s="10">
        <v>2976</v>
      </c>
      <c r="Y3332" s="10">
        <v>7511</v>
      </c>
      <c r="Z3332" s="10">
        <v>446</v>
      </c>
      <c r="AA3332" s="10">
        <v>28116</v>
      </c>
      <c r="AB3332" s="10">
        <v>2430</v>
      </c>
    </row>
    <row r="3333" spans="1:28" x14ac:dyDescent="0.2">
      <c r="A3333" s="6"/>
      <c r="B3333" s="4" t="s">
        <v>132</v>
      </c>
      <c r="C3333" s="10">
        <v>401191</v>
      </c>
      <c r="D3333" s="10">
        <v>39685</v>
      </c>
      <c r="E3333" s="10">
        <v>9123</v>
      </c>
      <c r="F3333" s="10">
        <v>573</v>
      </c>
      <c r="G3333" s="10">
        <v>25220</v>
      </c>
      <c r="H3333" s="10">
        <v>1678</v>
      </c>
      <c r="I3333" s="10">
        <v>37671</v>
      </c>
      <c r="J3333" s="10">
        <v>3097</v>
      </c>
      <c r="K3333" s="10">
        <v>43054</v>
      </c>
      <c r="L3333" s="10">
        <v>3643</v>
      </c>
      <c r="M3333" s="10">
        <v>192250</v>
      </c>
      <c r="N3333" s="10">
        <v>23179</v>
      </c>
      <c r="O3333" s="10">
        <v>1388</v>
      </c>
      <c r="P3333" s="10">
        <v>121</v>
      </c>
      <c r="Q3333" s="10">
        <v>21349</v>
      </c>
      <c r="R3333" s="10">
        <v>1595</v>
      </c>
      <c r="S3333" s="10">
        <v>4150</v>
      </c>
      <c r="T3333" s="10">
        <v>309</v>
      </c>
      <c r="U3333" s="10">
        <v>43193</v>
      </c>
      <c r="V3333" s="10">
        <v>3472</v>
      </c>
      <c r="W3333" s="10">
        <v>19616</v>
      </c>
      <c r="X3333" s="10">
        <v>1673</v>
      </c>
      <c r="Y3333" s="10">
        <v>4177</v>
      </c>
      <c r="Z3333" s="10">
        <v>345</v>
      </c>
      <c r="AA3333" s="10">
        <v>0</v>
      </c>
      <c r="AB3333" s="10">
        <v>0</v>
      </c>
    </row>
    <row r="3334" spans="1:28" x14ac:dyDescent="0.2">
      <c r="A3334" s="6"/>
      <c r="B3334" s="4" t="s">
        <v>24</v>
      </c>
      <c r="C3334" s="10">
        <v>5482315</v>
      </c>
      <c r="D3334" s="10">
        <v>404971</v>
      </c>
      <c r="E3334" s="10">
        <v>252199</v>
      </c>
      <c r="F3334" s="10">
        <v>21394</v>
      </c>
      <c r="G3334" s="10">
        <v>268890</v>
      </c>
      <c r="H3334" s="10">
        <v>20594</v>
      </c>
      <c r="I3334" s="10">
        <v>284008</v>
      </c>
      <c r="J3334" s="10">
        <v>19105</v>
      </c>
      <c r="K3334" s="10">
        <v>344010</v>
      </c>
      <c r="L3334" s="10">
        <v>28296</v>
      </c>
      <c r="M3334" s="10">
        <v>179590</v>
      </c>
      <c r="N3334" s="10">
        <v>11450</v>
      </c>
      <c r="O3334" s="10">
        <v>814569</v>
      </c>
      <c r="P3334" s="10">
        <v>60444</v>
      </c>
      <c r="Q3334" s="10">
        <v>827971</v>
      </c>
      <c r="R3334" s="10">
        <v>58974</v>
      </c>
      <c r="S3334" s="10">
        <v>1445191</v>
      </c>
      <c r="T3334" s="10">
        <v>106375</v>
      </c>
      <c r="U3334" s="10">
        <v>543564</v>
      </c>
      <c r="V3334" s="10">
        <v>41377</v>
      </c>
      <c r="W3334" s="10">
        <v>519801</v>
      </c>
      <c r="X3334" s="10">
        <v>36878</v>
      </c>
      <c r="Y3334" s="10">
        <v>993</v>
      </c>
      <c r="Z3334" s="10">
        <v>46</v>
      </c>
      <c r="AA3334" s="10">
        <v>1529</v>
      </c>
      <c r="AB3334" s="10">
        <v>38</v>
      </c>
    </row>
    <row r="3335" spans="1:28" x14ac:dyDescent="0.2">
      <c r="A3335" s="6"/>
      <c r="B3335" s="4" t="s">
        <v>78</v>
      </c>
      <c r="C3335" s="10">
        <v>180338</v>
      </c>
      <c r="D3335" s="10">
        <v>15093</v>
      </c>
      <c r="E3335" s="10">
        <v>0</v>
      </c>
      <c r="F3335" s="10">
        <v>0</v>
      </c>
      <c r="G3335" s="10">
        <v>0</v>
      </c>
      <c r="H3335" s="10">
        <v>0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26363</v>
      </c>
      <c r="X3335" s="10">
        <v>2635</v>
      </c>
      <c r="Y3335" s="10">
        <v>153975</v>
      </c>
      <c r="Z3335" s="10">
        <v>12458</v>
      </c>
      <c r="AA3335" s="10">
        <v>0</v>
      </c>
      <c r="AB3335" s="10">
        <v>0</v>
      </c>
    </row>
    <row r="3336" spans="1:28" x14ac:dyDescent="0.2">
      <c r="A3336" s="6"/>
      <c r="B3336" s="4" t="s">
        <v>50</v>
      </c>
      <c r="C3336" s="10">
        <v>762</v>
      </c>
      <c r="D3336" s="10">
        <v>41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762</v>
      </c>
      <c r="V3336" s="10">
        <v>41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0</v>
      </c>
    </row>
    <row r="3337" spans="1:28" x14ac:dyDescent="0.2">
      <c r="A3337" s="7"/>
      <c r="B3337" s="4" t="s">
        <v>196</v>
      </c>
      <c r="C3337" s="10">
        <v>2056</v>
      </c>
      <c r="D3337" s="10">
        <v>94</v>
      </c>
      <c r="E3337" s="10">
        <v>0</v>
      </c>
      <c r="F3337" s="10">
        <v>0</v>
      </c>
      <c r="G3337" s="10">
        <v>0</v>
      </c>
      <c r="H3337" s="10">
        <v>0</v>
      </c>
      <c r="I3337" s="10">
        <v>0</v>
      </c>
      <c r="J3337" s="10">
        <v>0</v>
      </c>
      <c r="K3337" s="10">
        <v>2056</v>
      </c>
      <c r="L3337" s="10">
        <v>94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0</v>
      </c>
    </row>
    <row r="3338" spans="1:28" x14ac:dyDescent="0.2">
      <c r="A3338" s="5" t="s">
        <v>619</v>
      </c>
      <c r="B3338" s="4" t="s">
        <v>39</v>
      </c>
      <c r="C3338" s="10">
        <v>144416</v>
      </c>
      <c r="D3338" s="10">
        <v>39841</v>
      </c>
      <c r="E3338" s="10">
        <v>30648</v>
      </c>
      <c r="F3338" s="10">
        <v>10476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36251</v>
      </c>
      <c r="N3338" s="10">
        <v>7426</v>
      </c>
      <c r="O3338" s="10">
        <v>30247</v>
      </c>
      <c r="P3338" s="10">
        <v>8052</v>
      </c>
      <c r="Q3338" s="10">
        <v>0</v>
      </c>
      <c r="R3338" s="10">
        <v>0</v>
      </c>
      <c r="S3338" s="10">
        <v>0</v>
      </c>
      <c r="T3338" s="10">
        <v>0</v>
      </c>
      <c r="U3338" s="10">
        <v>47270</v>
      </c>
      <c r="V3338" s="10">
        <v>13887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0</v>
      </c>
    </row>
    <row r="3339" spans="1:28" x14ac:dyDescent="0.2">
      <c r="A3339" s="6"/>
      <c r="B3339" s="4" t="s">
        <v>24</v>
      </c>
      <c r="C3339" s="10">
        <v>95094</v>
      </c>
      <c r="D3339" s="10">
        <v>7747</v>
      </c>
      <c r="E3339" s="10">
        <v>0</v>
      </c>
      <c r="F3339" s="10">
        <v>0</v>
      </c>
      <c r="G3339" s="10">
        <v>0</v>
      </c>
      <c r="H3339" s="10">
        <v>0</v>
      </c>
      <c r="I3339" s="10">
        <v>4505</v>
      </c>
      <c r="J3339" s="10">
        <v>312</v>
      </c>
      <c r="K3339" s="10">
        <v>0</v>
      </c>
      <c r="L3339" s="10">
        <v>0</v>
      </c>
      <c r="M3339" s="10">
        <v>0</v>
      </c>
      <c r="N3339" s="10">
        <v>0</v>
      </c>
      <c r="O3339" s="10">
        <v>26558</v>
      </c>
      <c r="P3339" s="10">
        <v>2161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64031</v>
      </c>
      <c r="X3339" s="10">
        <v>5274</v>
      </c>
      <c r="Y3339" s="10">
        <v>0</v>
      </c>
      <c r="Z3339" s="10">
        <v>0</v>
      </c>
      <c r="AA3339" s="10">
        <v>0</v>
      </c>
      <c r="AB3339" s="10">
        <v>0</v>
      </c>
    </row>
    <row r="3340" spans="1:28" x14ac:dyDescent="0.2">
      <c r="A3340" s="7"/>
      <c r="B3340" s="4" t="s">
        <v>78</v>
      </c>
      <c r="C3340" s="10">
        <v>5082</v>
      </c>
      <c r="D3340" s="10">
        <v>411</v>
      </c>
      <c r="E3340" s="10">
        <v>0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</v>
      </c>
      <c r="Y3340" s="10">
        <v>5082</v>
      </c>
      <c r="Z3340" s="10">
        <v>411</v>
      </c>
      <c r="AA3340" s="10">
        <v>0</v>
      </c>
      <c r="AB3340" s="10">
        <v>0</v>
      </c>
    </row>
    <row r="3341" spans="1:28" x14ac:dyDescent="0.2">
      <c r="A3341" s="5" t="s">
        <v>1106</v>
      </c>
      <c r="B3341" s="4" t="s">
        <v>39</v>
      </c>
      <c r="C3341" s="10">
        <v>214431</v>
      </c>
      <c r="D3341" s="10">
        <v>41029</v>
      </c>
      <c r="E3341" s="10">
        <v>0</v>
      </c>
      <c r="F3341" s="10">
        <v>0</v>
      </c>
      <c r="G3341" s="10">
        <v>0</v>
      </c>
      <c r="H3341" s="10">
        <v>0</v>
      </c>
      <c r="I3341" s="10">
        <v>119199</v>
      </c>
      <c r="J3341" s="10">
        <v>25302</v>
      </c>
      <c r="K3341" s="10">
        <v>0</v>
      </c>
      <c r="L3341" s="10">
        <v>0</v>
      </c>
      <c r="M3341" s="10">
        <v>0</v>
      </c>
      <c r="N3341" s="10">
        <v>0</v>
      </c>
      <c r="O3341" s="10">
        <v>49893</v>
      </c>
      <c r="P3341" s="10">
        <v>9036</v>
      </c>
      <c r="Q3341" s="10">
        <v>0</v>
      </c>
      <c r="R3341" s="10">
        <v>0</v>
      </c>
      <c r="S3341" s="10">
        <v>0</v>
      </c>
      <c r="T3341" s="10">
        <v>0</v>
      </c>
      <c r="U3341" s="10">
        <v>39798</v>
      </c>
      <c r="V3341" s="10">
        <v>4231</v>
      </c>
      <c r="W3341" s="10">
        <v>0</v>
      </c>
      <c r="X3341" s="10">
        <v>0</v>
      </c>
      <c r="Y3341" s="10">
        <v>0</v>
      </c>
      <c r="Z3341" s="10">
        <v>0</v>
      </c>
      <c r="AA3341" s="10">
        <v>5541</v>
      </c>
      <c r="AB3341" s="10">
        <v>2460</v>
      </c>
    </row>
    <row r="3342" spans="1:28" x14ac:dyDescent="0.2">
      <c r="A3342" s="6"/>
      <c r="B3342" s="4" t="s">
        <v>139</v>
      </c>
      <c r="C3342" s="10">
        <v>405</v>
      </c>
      <c r="D3342" s="10">
        <v>52</v>
      </c>
      <c r="E3342" s="10">
        <v>0</v>
      </c>
      <c r="F3342" s="10">
        <v>0</v>
      </c>
      <c r="G3342" s="10">
        <v>405</v>
      </c>
      <c r="H3342" s="10">
        <v>52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0</v>
      </c>
      <c r="W3342" s="10">
        <v>0</v>
      </c>
      <c r="X3342" s="10">
        <v>0</v>
      </c>
      <c r="Y3342" s="10">
        <v>0</v>
      </c>
      <c r="Z3342" s="10">
        <v>0</v>
      </c>
      <c r="AA3342" s="10">
        <v>0</v>
      </c>
      <c r="AB3342" s="10">
        <v>0</v>
      </c>
    </row>
    <row r="3343" spans="1:28" x14ac:dyDescent="0.2">
      <c r="A3343" s="6"/>
      <c r="B3343" s="4" t="s">
        <v>132</v>
      </c>
      <c r="C3343" s="10">
        <v>632503</v>
      </c>
      <c r="D3343" s="10">
        <v>44277</v>
      </c>
      <c r="E3343" s="10">
        <v>0</v>
      </c>
      <c r="F3343" s="10">
        <v>0</v>
      </c>
      <c r="G3343" s="10">
        <v>0</v>
      </c>
      <c r="H3343" s="10">
        <v>0</v>
      </c>
      <c r="I3343" s="10">
        <v>0</v>
      </c>
      <c r="J3343" s="10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632503</v>
      </c>
      <c r="R3343" s="10">
        <v>44277</v>
      </c>
      <c r="S3343" s="10">
        <v>0</v>
      </c>
      <c r="T3343" s="10">
        <v>0</v>
      </c>
      <c r="U3343" s="10">
        <v>0</v>
      </c>
      <c r="V3343" s="10">
        <v>0</v>
      </c>
      <c r="W3343" s="10">
        <v>0</v>
      </c>
      <c r="X3343" s="10">
        <v>0</v>
      </c>
      <c r="Y3343" s="10">
        <v>0</v>
      </c>
      <c r="Z3343" s="10">
        <v>0</v>
      </c>
      <c r="AA3343" s="10">
        <v>0</v>
      </c>
      <c r="AB3343" s="10">
        <v>0</v>
      </c>
    </row>
    <row r="3344" spans="1:28" x14ac:dyDescent="0.2">
      <c r="A3344" s="6"/>
      <c r="B3344" s="4" t="s">
        <v>24</v>
      </c>
      <c r="C3344" s="10">
        <v>278149</v>
      </c>
      <c r="D3344" s="10">
        <v>26284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107654</v>
      </c>
      <c r="L3344" s="10">
        <v>16198</v>
      </c>
      <c r="M3344" s="10">
        <v>0</v>
      </c>
      <c r="N3344" s="10">
        <v>0</v>
      </c>
      <c r="O3344" s="10">
        <v>25951</v>
      </c>
      <c r="P3344" s="10">
        <v>1720</v>
      </c>
      <c r="Q3344" s="10">
        <v>57716</v>
      </c>
      <c r="R3344" s="10">
        <v>4628</v>
      </c>
      <c r="S3344" s="10">
        <v>32779</v>
      </c>
      <c r="T3344" s="10">
        <v>2070</v>
      </c>
      <c r="U3344" s="10">
        <v>0</v>
      </c>
      <c r="V3344" s="10">
        <v>0</v>
      </c>
      <c r="W3344" s="10">
        <v>0</v>
      </c>
      <c r="X3344" s="10">
        <v>0</v>
      </c>
      <c r="Y3344" s="10">
        <v>54049</v>
      </c>
      <c r="Z3344" s="10">
        <v>1668</v>
      </c>
      <c r="AA3344" s="10">
        <v>0</v>
      </c>
      <c r="AB3344" s="10">
        <v>0</v>
      </c>
    </row>
    <row r="3345" spans="1:28" x14ac:dyDescent="0.2">
      <c r="A3345" s="6"/>
      <c r="B3345" s="4" t="s">
        <v>381</v>
      </c>
      <c r="C3345" s="10">
        <v>61957</v>
      </c>
      <c r="D3345" s="10">
        <v>44741</v>
      </c>
      <c r="E3345" s="10">
        <v>0</v>
      </c>
      <c r="F3345" s="10">
        <v>0</v>
      </c>
      <c r="G3345" s="10">
        <v>0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61957</v>
      </c>
      <c r="AB3345" s="10">
        <v>44741</v>
      </c>
    </row>
    <row r="3346" spans="1:28" x14ac:dyDescent="0.2">
      <c r="A3346" s="7"/>
      <c r="B3346" s="4" t="s">
        <v>36</v>
      </c>
      <c r="C3346" s="10">
        <v>47368</v>
      </c>
      <c r="D3346" s="10">
        <v>3269</v>
      </c>
      <c r="E3346" s="10">
        <v>0</v>
      </c>
      <c r="F3346" s="10">
        <v>0</v>
      </c>
      <c r="G3346" s="10">
        <v>0</v>
      </c>
      <c r="H3346" s="10">
        <v>0</v>
      </c>
      <c r="I3346" s="10">
        <v>0</v>
      </c>
      <c r="J3346" s="10">
        <v>0</v>
      </c>
      <c r="K3346" s="10">
        <v>13138</v>
      </c>
      <c r="L3346" s="10">
        <v>1362</v>
      </c>
      <c r="M3346" s="10">
        <v>0</v>
      </c>
      <c r="N3346" s="10">
        <v>0</v>
      </c>
      <c r="O3346" s="10">
        <v>0</v>
      </c>
      <c r="P3346" s="10">
        <v>0</v>
      </c>
      <c r="Q3346" s="10">
        <v>0</v>
      </c>
      <c r="R3346" s="10">
        <v>0</v>
      </c>
      <c r="S3346" s="10">
        <v>12791</v>
      </c>
      <c r="T3346" s="10">
        <v>960</v>
      </c>
      <c r="U3346" s="10">
        <v>0</v>
      </c>
      <c r="V3346" s="10">
        <v>0</v>
      </c>
      <c r="W3346" s="10">
        <v>0</v>
      </c>
      <c r="X3346" s="10">
        <v>0</v>
      </c>
      <c r="Y3346" s="10">
        <v>0</v>
      </c>
      <c r="Z3346" s="10">
        <v>0</v>
      </c>
      <c r="AA3346" s="10">
        <v>21439</v>
      </c>
      <c r="AB3346" s="10">
        <v>947</v>
      </c>
    </row>
    <row r="3347" spans="1:28" x14ac:dyDescent="0.2">
      <c r="A3347" s="5" t="s">
        <v>1315</v>
      </c>
      <c r="B3347" s="4" t="s">
        <v>39</v>
      </c>
      <c r="C3347" s="10">
        <v>55387</v>
      </c>
      <c r="D3347" s="10">
        <v>8154</v>
      </c>
      <c r="E3347" s="10">
        <v>0</v>
      </c>
      <c r="F3347" s="10">
        <v>0</v>
      </c>
      <c r="G3347" s="10">
        <v>0</v>
      </c>
      <c r="H3347" s="10">
        <v>0</v>
      </c>
      <c r="I3347" s="10">
        <v>29369</v>
      </c>
      <c r="J3347" s="10">
        <v>5386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26018</v>
      </c>
      <c r="V3347" s="10">
        <v>2768</v>
      </c>
      <c r="W3347" s="10">
        <v>0</v>
      </c>
      <c r="X3347" s="10">
        <v>0</v>
      </c>
      <c r="Y3347" s="10">
        <v>0</v>
      </c>
      <c r="Z3347" s="10">
        <v>0</v>
      </c>
      <c r="AA3347" s="10">
        <v>0</v>
      </c>
      <c r="AB3347" s="10">
        <v>0</v>
      </c>
    </row>
    <row r="3348" spans="1:28" x14ac:dyDescent="0.2">
      <c r="A3348" s="7"/>
      <c r="B3348" s="4" t="s">
        <v>381</v>
      </c>
      <c r="C3348" s="10">
        <v>238574</v>
      </c>
      <c r="D3348" s="10">
        <v>119461</v>
      </c>
      <c r="E3348" s="10">
        <v>0</v>
      </c>
      <c r="F3348" s="10">
        <v>0</v>
      </c>
      <c r="G3348" s="10">
        <v>0</v>
      </c>
      <c r="H3348" s="10">
        <v>0</v>
      </c>
      <c r="I3348" s="10">
        <v>238574</v>
      </c>
      <c r="J3348" s="10">
        <v>119461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Y3348" s="10">
        <v>0</v>
      </c>
      <c r="Z3348" s="10">
        <v>0</v>
      </c>
      <c r="AA3348" s="10">
        <v>0</v>
      </c>
      <c r="AB3348" s="10">
        <v>0</v>
      </c>
    </row>
    <row r="3349" spans="1:28" x14ac:dyDescent="0.2">
      <c r="A3349" s="4" t="s">
        <v>1893</v>
      </c>
      <c r="B3349" s="4" t="s">
        <v>37</v>
      </c>
      <c r="C3349" s="10">
        <v>31221</v>
      </c>
      <c r="D3349" s="10">
        <v>2222</v>
      </c>
      <c r="E3349" s="10">
        <v>0</v>
      </c>
      <c r="F3349" s="10">
        <v>0</v>
      </c>
      <c r="G3349" s="10">
        <v>0</v>
      </c>
      <c r="H3349" s="10">
        <v>0</v>
      </c>
      <c r="I3349" s="10">
        <v>0</v>
      </c>
      <c r="J3349" s="10">
        <v>0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0</v>
      </c>
      <c r="U3349" s="10">
        <v>31221</v>
      </c>
      <c r="V3349" s="10">
        <v>2222</v>
      </c>
      <c r="W3349" s="10">
        <v>0</v>
      </c>
      <c r="X3349" s="10">
        <v>0</v>
      </c>
      <c r="Y3349" s="10">
        <v>0</v>
      </c>
      <c r="Z3349" s="10">
        <v>0</v>
      </c>
      <c r="AA3349" s="10">
        <v>0</v>
      </c>
      <c r="AB3349" s="10">
        <v>0</v>
      </c>
    </row>
    <row r="3350" spans="1:28" x14ac:dyDescent="0.2">
      <c r="A3350" s="4" t="s">
        <v>1894</v>
      </c>
      <c r="B3350" s="4" t="s">
        <v>39</v>
      </c>
      <c r="C3350" s="10">
        <v>41542</v>
      </c>
      <c r="D3350" s="10">
        <v>12898</v>
      </c>
      <c r="E3350" s="10">
        <v>0</v>
      </c>
      <c r="F3350" s="10">
        <v>0</v>
      </c>
      <c r="G3350" s="10">
        <v>0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0</v>
      </c>
      <c r="S3350" s="10">
        <v>0</v>
      </c>
      <c r="T3350" s="10">
        <v>0</v>
      </c>
      <c r="U3350" s="10">
        <v>41542</v>
      </c>
      <c r="V3350" s="10">
        <v>12898</v>
      </c>
      <c r="W3350" s="10">
        <v>0</v>
      </c>
      <c r="X3350" s="10">
        <v>0</v>
      </c>
      <c r="Y3350" s="10">
        <v>0</v>
      </c>
      <c r="Z3350" s="10">
        <v>0</v>
      </c>
      <c r="AA3350" s="10">
        <v>0</v>
      </c>
      <c r="AB3350" s="10">
        <v>0</v>
      </c>
    </row>
    <row r="3351" spans="1:28" x14ac:dyDescent="0.2">
      <c r="A3351" s="5" t="s">
        <v>620</v>
      </c>
      <c r="B3351" s="4" t="s">
        <v>39</v>
      </c>
      <c r="C3351" s="10">
        <v>310491</v>
      </c>
      <c r="D3351" s="10">
        <v>36639</v>
      </c>
      <c r="E3351" s="10">
        <v>0</v>
      </c>
      <c r="F3351" s="10">
        <v>0</v>
      </c>
      <c r="G3351" s="10">
        <v>0</v>
      </c>
      <c r="H3351" s="10">
        <v>0</v>
      </c>
      <c r="I3351" s="10">
        <v>1227</v>
      </c>
      <c r="J3351" s="10">
        <v>1800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109492</v>
      </c>
      <c r="X3351" s="10">
        <v>17022</v>
      </c>
      <c r="Y3351" s="10">
        <v>0</v>
      </c>
      <c r="Z3351" s="10">
        <v>0</v>
      </c>
      <c r="AA3351" s="10">
        <v>199772</v>
      </c>
      <c r="AB3351" s="10">
        <v>17817</v>
      </c>
    </row>
    <row r="3352" spans="1:28" x14ac:dyDescent="0.2">
      <c r="A3352" s="6"/>
      <c r="B3352" s="4" t="s">
        <v>139</v>
      </c>
      <c r="C3352" s="10">
        <v>23542</v>
      </c>
      <c r="D3352" s="10">
        <v>31512</v>
      </c>
      <c r="E3352" s="10">
        <v>0</v>
      </c>
      <c r="F3352" s="10">
        <v>0</v>
      </c>
      <c r="G3352" s="10">
        <v>0</v>
      </c>
      <c r="H3352" s="10">
        <v>0</v>
      </c>
      <c r="I3352" s="10">
        <v>17475</v>
      </c>
      <c r="J3352" s="10">
        <v>18210</v>
      </c>
      <c r="K3352" s="10">
        <v>6067</v>
      </c>
      <c r="L3352" s="10">
        <v>13302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0</v>
      </c>
    </row>
    <row r="3353" spans="1:28" x14ac:dyDescent="0.2">
      <c r="A3353" s="6"/>
      <c r="B3353" s="4" t="s">
        <v>132</v>
      </c>
      <c r="C3353" s="10">
        <v>171783</v>
      </c>
      <c r="D3353" s="10">
        <v>21221</v>
      </c>
      <c r="E3353" s="10">
        <v>1947</v>
      </c>
      <c r="F3353" s="10">
        <v>673</v>
      </c>
      <c r="G3353" s="10">
        <v>0</v>
      </c>
      <c r="H3353" s="10">
        <v>0</v>
      </c>
      <c r="I3353" s="10">
        <v>2335</v>
      </c>
      <c r="J3353" s="10">
        <v>1312</v>
      </c>
      <c r="K3353" s="10">
        <v>8330</v>
      </c>
      <c r="L3353" s="10">
        <v>1213</v>
      </c>
      <c r="M3353" s="10">
        <v>10936</v>
      </c>
      <c r="N3353" s="10">
        <v>1013</v>
      </c>
      <c r="O3353" s="10">
        <v>1544</v>
      </c>
      <c r="P3353" s="10">
        <v>141</v>
      </c>
      <c r="Q3353" s="10">
        <v>5583</v>
      </c>
      <c r="R3353" s="10">
        <v>506</v>
      </c>
      <c r="S3353" s="10">
        <v>9014</v>
      </c>
      <c r="T3353" s="10">
        <v>898</v>
      </c>
      <c r="U3353" s="10">
        <v>61648</v>
      </c>
      <c r="V3353" s="10">
        <v>7401</v>
      </c>
      <c r="W3353" s="10">
        <v>4532</v>
      </c>
      <c r="X3353" s="10">
        <v>515</v>
      </c>
      <c r="Y3353" s="10">
        <v>34817</v>
      </c>
      <c r="Z3353" s="10">
        <v>3984</v>
      </c>
      <c r="AA3353" s="10">
        <v>31097</v>
      </c>
      <c r="AB3353" s="10">
        <v>3565</v>
      </c>
    </row>
    <row r="3354" spans="1:28" x14ac:dyDescent="0.2">
      <c r="A3354" s="6"/>
      <c r="B3354" s="4" t="s">
        <v>24</v>
      </c>
      <c r="C3354" s="10">
        <v>27336</v>
      </c>
      <c r="D3354" s="10">
        <v>4077</v>
      </c>
      <c r="E3354" s="10">
        <v>0</v>
      </c>
      <c r="F3354" s="10">
        <v>0</v>
      </c>
      <c r="G3354" s="10">
        <v>0</v>
      </c>
      <c r="H3354" s="10">
        <v>0</v>
      </c>
      <c r="I3354" s="10">
        <v>0</v>
      </c>
      <c r="J3354" s="10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2019</v>
      </c>
      <c r="R3354" s="10">
        <v>2119</v>
      </c>
      <c r="S3354" s="10">
        <v>2331</v>
      </c>
      <c r="T3354" s="10">
        <v>183</v>
      </c>
      <c r="U3354" s="10">
        <v>9542</v>
      </c>
      <c r="V3354" s="10">
        <v>580</v>
      </c>
      <c r="W3354" s="10">
        <v>7895</v>
      </c>
      <c r="X3354" s="10">
        <v>559</v>
      </c>
      <c r="Y3354" s="10">
        <v>647</v>
      </c>
      <c r="Z3354" s="10">
        <v>274</v>
      </c>
      <c r="AA3354" s="10">
        <v>4902</v>
      </c>
      <c r="AB3354" s="10">
        <v>362</v>
      </c>
    </row>
    <row r="3355" spans="1:28" x14ac:dyDescent="0.2">
      <c r="A3355" s="6"/>
      <c r="B3355" s="4" t="s">
        <v>36</v>
      </c>
      <c r="C3355" s="10">
        <v>295091</v>
      </c>
      <c r="D3355" s="10">
        <v>143911</v>
      </c>
      <c r="E3355" s="10">
        <v>35062</v>
      </c>
      <c r="F3355" s="10">
        <v>4426</v>
      </c>
      <c r="G3355" s="10">
        <v>52349</v>
      </c>
      <c r="H3355" s="10">
        <v>6390</v>
      </c>
      <c r="I3355" s="10">
        <v>9770</v>
      </c>
      <c r="J3355" s="10">
        <v>1191</v>
      </c>
      <c r="K3355" s="10">
        <v>2745</v>
      </c>
      <c r="L3355" s="10">
        <v>336</v>
      </c>
      <c r="M3355" s="10">
        <v>9773</v>
      </c>
      <c r="N3355" s="10">
        <v>1171</v>
      </c>
      <c r="O3355" s="10">
        <v>0</v>
      </c>
      <c r="P3355" s="10">
        <v>0</v>
      </c>
      <c r="Q3355" s="10">
        <v>0</v>
      </c>
      <c r="R3355" s="10">
        <v>0</v>
      </c>
      <c r="S3355" s="10">
        <v>528</v>
      </c>
      <c r="T3355" s="10">
        <v>42</v>
      </c>
      <c r="U3355" s="10">
        <v>0</v>
      </c>
      <c r="V3355" s="10">
        <v>0</v>
      </c>
      <c r="W3355" s="10">
        <v>92106</v>
      </c>
      <c r="X3355" s="10">
        <v>64738</v>
      </c>
      <c r="Y3355" s="10">
        <v>73679</v>
      </c>
      <c r="Z3355" s="10">
        <v>52156</v>
      </c>
      <c r="AA3355" s="10">
        <v>19079</v>
      </c>
      <c r="AB3355" s="10">
        <v>13461</v>
      </c>
    </row>
    <row r="3356" spans="1:28" x14ac:dyDescent="0.2">
      <c r="A3356" s="7"/>
      <c r="B3356" s="4" t="s">
        <v>67</v>
      </c>
      <c r="C3356" s="10">
        <v>134325</v>
      </c>
      <c r="D3356" s="10">
        <v>40615</v>
      </c>
      <c r="E3356" s="10">
        <v>0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0</v>
      </c>
      <c r="L3356" s="10">
        <v>0</v>
      </c>
      <c r="M3356" s="10">
        <v>0</v>
      </c>
      <c r="N3356" s="10">
        <v>0</v>
      </c>
      <c r="O3356" s="10">
        <v>0</v>
      </c>
      <c r="P3356" s="10">
        <v>0</v>
      </c>
      <c r="Q3356" s="10">
        <v>134325</v>
      </c>
      <c r="R3356" s="10">
        <v>40615</v>
      </c>
      <c r="S3356" s="10">
        <v>0</v>
      </c>
      <c r="T3356" s="10">
        <v>0</v>
      </c>
      <c r="U3356" s="10">
        <v>0</v>
      </c>
      <c r="V3356" s="10">
        <v>0</v>
      </c>
      <c r="W3356" s="10">
        <v>0</v>
      </c>
      <c r="X3356" s="10">
        <v>0</v>
      </c>
      <c r="Y3356" s="10">
        <v>0</v>
      </c>
      <c r="Z3356" s="10">
        <v>0</v>
      </c>
      <c r="AA3356" s="10">
        <v>0</v>
      </c>
      <c r="AB3356" s="10">
        <v>0</v>
      </c>
    </row>
    <row r="3357" spans="1:28" x14ac:dyDescent="0.2">
      <c r="A3357" s="5" t="s">
        <v>621</v>
      </c>
      <c r="B3357" s="4" t="s">
        <v>43</v>
      </c>
      <c r="C3357" s="10">
        <v>381</v>
      </c>
      <c r="D3357" s="10">
        <v>1</v>
      </c>
      <c r="E3357" s="10">
        <v>381</v>
      </c>
      <c r="F3357" s="10">
        <v>1</v>
      </c>
      <c r="G3357" s="10">
        <v>0</v>
      </c>
      <c r="H3357" s="10">
        <v>0</v>
      </c>
      <c r="I3357" s="10">
        <v>0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Y3357" s="10">
        <v>0</v>
      </c>
      <c r="Z3357" s="10">
        <v>0</v>
      </c>
      <c r="AA3357" s="10">
        <v>0</v>
      </c>
      <c r="AB3357" s="10">
        <v>0</v>
      </c>
    </row>
    <row r="3358" spans="1:28" x14ac:dyDescent="0.2">
      <c r="A3358" s="6"/>
      <c r="B3358" s="4" t="s">
        <v>39</v>
      </c>
      <c r="C3358" s="10">
        <v>27815314</v>
      </c>
      <c r="D3358" s="10">
        <v>6040149</v>
      </c>
      <c r="E3358" s="10">
        <v>1995313</v>
      </c>
      <c r="F3358" s="10">
        <v>444046</v>
      </c>
      <c r="G3358" s="10">
        <v>1150232</v>
      </c>
      <c r="H3358" s="10">
        <v>240989</v>
      </c>
      <c r="I3358" s="10">
        <v>362640</v>
      </c>
      <c r="J3358" s="10">
        <v>98227</v>
      </c>
      <c r="K3358" s="10">
        <v>2003845</v>
      </c>
      <c r="L3358" s="10">
        <v>429384</v>
      </c>
      <c r="M3358" s="10">
        <v>4483043</v>
      </c>
      <c r="N3358" s="10">
        <v>795973</v>
      </c>
      <c r="O3358" s="10">
        <v>4483163</v>
      </c>
      <c r="P3358" s="10">
        <v>982630</v>
      </c>
      <c r="Q3358" s="10">
        <v>5584098</v>
      </c>
      <c r="R3358" s="10">
        <v>997011</v>
      </c>
      <c r="S3358" s="10">
        <v>3452487</v>
      </c>
      <c r="T3358" s="10">
        <v>647900</v>
      </c>
      <c r="U3358" s="10">
        <v>1728188</v>
      </c>
      <c r="V3358" s="10">
        <v>471280</v>
      </c>
      <c r="W3358" s="10">
        <v>1339529</v>
      </c>
      <c r="X3358" s="10">
        <v>359912</v>
      </c>
      <c r="Y3358" s="10">
        <v>699026</v>
      </c>
      <c r="Z3358" s="10">
        <v>298522</v>
      </c>
      <c r="AA3358" s="10">
        <v>533750</v>
      </c>
      <c r="AB3358" s="10">
        <v>274275</v>
      </c>
    </row>
    <row r="3359" spans="1:28" x14ac:dyDescent="0.2">
      <c r="A3359" s="6"/>
      <c r="B3359" s="4" t="s">
        <v>139</v>
      </c>
      <c r="C3359" s="10">
        <v>21631344</v>
      </c>
      <c r="D3359" s="10">
        <v>2928088</v>
      </c>
      <c r="E3359" s="10">
        <v>1024910</v>
      </c>
      <c r="F3359" s="10">
        <v>126197</v>
      </c>
      <c r="G3359" s="10">
        <v>2136647</v>
      </c>
      <c r="H3359" s="10">
        <v>279240</v>
      </c>
      <c r="I3359" s="10">
        <v>984733</v>
      </c>
      <c r="J3359" s="10">
        <v>131570</v>
      </c>
      <c r="K3359" s="10">
        <v>2093565</v>
      </c>
      <c r="L3359" s="10">
        <v>263653</v>
      </c>
      <c r="M3359" s="10">
        <v>2885180</v>
      </c>
      <c r="N3359" s="10">
        <v>382761</v>
      </c>
      <c r="O3359" s="10">
        <v>2385000</v>
      </c>
      <c r="P3359" s="10">
        <v>298026</v>
      </c>
      <c r="Q3359" s="10">
        <v>3156918</v>
      </c>
      <c r="R3359" s="10">
        <v>473349</v>
      </c>
      <c r="S3359" s="10">
        <v>2367227</v>
      </c>
      <c r="T3359" s="10">
        <v>392738</v>
      </c>
      <c r="U3359" s="10">
        <v>715114</v>
      </c>
      <c r="V3359" s="10">
        <v>102123</v>
      </c>
      <c r="W3359" s="10">
        <v>1463682</v>
      </c>
      <c r="X3359" s="10">
        <v>189580</v>
      </c>
      <c r="Y3359" s="10">
        <v>1625220</v>
      </c>
      <c r="Z3359" s="10">
        <v>200105</v>
      </c>
      <c r="AA3359" s="10">
        <v>793148</v>
      </c>
      <c r="AB3359" s="10">
        <v>88746</v>
      </c>
    </row>
    <row r="3360" spans="1:28" x14ac:dyDescent="0.2">
      <c r="A3360" s="6"/>
      <c r="B3360" s="4" t="s">
        <v>132</v>
      </c>
      <c r="C3360" s="10">
        <v>4935918</v>
      </c>
      <c r="D3360" s="10">
        <v>521552</v>
      </c>
      <c r="E3360" s="10">
        <v>98766</v>
      </c>
      <c r="F3360" s="10">
        <v>13145</v>
      </c>
      <c r="G3360" s="10">
        <v>377254</v>
      </c>
      <c r="H3360" s="10">
        <v>35428</v>
      </c>
      <c r="I3360" s="10">
        <v>316314</v>
      </c>
      <c r="J3360" s="10">
        <v>36741</v>
      </c>
      <c r="K3360" s="10">
        <v>274830</v>
      </c>
      <c r="L3360" s="10">
        <v>48504</v>
      </c>
      <c r="M3360" s="10">
        <v>256366</v>
      </c>
      <c r="N3360" s="10">
        <v>23219</v>
      </c>
      <c r="O3360" s="10">
        <v>386903</v>
      </c>
      <c r="P3360" s="10">
        <v>39819</v>
      </c>
      <c r="Q3360" s="10">
        <v>606309</v>
      </c>
      <c r="R3360" s="10">
        <v>71104</v>
      </c>
      <c r="S3360" s="10">
        <v>1068880</v>
      </c>
      <c r="T3360" s="10">
        <v>89585</v>
      </c>
      <c r="U3360" s="10">
        <v>467255</v>
      </c>
      <c r="V3360" s="10">
        <v>44732</v>
      </c>
      <c r="W3360" s="10">
        <v>379609</v>
      </c>
      <c r="X3360" s="10">
        <v>36935</v>
      </c>
      <c r="Y3360" s="10">
        <v>325511</v>
      </c>
      <c r="Z3360" s="10">
        <v>43611</v>
      </c>
      <c r="AA3360" s="10">
        <v>377921</v>
      </c>
      <c r="AB3360" s="10">
        <v>38729</v>
      </c>
    </row>
    <row r="3361" spans="1:28" x14ac:dyDescent="0.2">
      <c r="A3361" s="6"/>
      <c r="B3361" s="4" t="s">
        <v>24</v>
      </c>
      <c r="C3361" s="10">
        <v>4454115</v>
      </c>
      <c r="D3361" s="10">
        <v>632729</v>
      </c>
      <c r="E3361" s="10">
        <v>352792</v>
      </c>
      <c r="F3361" s="10">
        <v>37969</v>
      </c>
      <c r="G3361" s="10">
        <v>416301</v>
      </c>
      <c r="H3361" s="10">
        <v>47849</v>
      </c>
      <c r="I3361" s="10">
        <v>614598</v>
      </c>
      <c r="J3361" s="10">
        <v>91481</v>
      </c>
      <c r="K3361" s="10">
        <v>564494</v>
      </c>
      <c r="L3361" s="10">
        <v>73843</v>
      </c>
      <c r="M3361" s="10">
        <v>355798</v>
      </c>
      <c r="N3361" s="10">
        <v>40521</v>
      </c>
      <c r="O3361" s="10">
        <v>245523</v>
      </c>
      <c r="P3361" s="10">
        <v>31521</v>
      </c>
      <c r="Q3361" s="10">
        <v>176458</v>
      </c>
      <c r="R3361" s="10">
        <v>44173</v>
      </c>
      <c r="S3361" s="10">
        <v>741157</v>
      </c>
      <c r="T3361" s="10">
        <v>99836</v>
      </c>
      <c r="U3361" s="10">
        <v>297365</v>
      </c>
      <c r="V3361" s="10">
        <v>45442</v>
      </c>
      <c r="W3361" s="10">
        <v>84028</v>
      </c>
      <c r="X3361" s="10">
        <v>21471</v>
      </c>
      <c r="Y3361" s="10">
        <v>426990</v>
      </c>
      <c r="Z3361" s="10">
        <v>56157</v>
      </c>
      <c r="AA3361" s="10">
        <v>178611</v>
      </c>
      <c r="AB3361" s="10">
        <v>42466</v>
      </c>
    </row>
    <row r="3362" spans="1:28" x14ac:dyDescent="0.2">
      <c r="A3362" s="6"/>
      <c r="B3362" s="4" t="s">
        <v>1245</v>
      </c>
      <c r="C3362" s="10">
        <v>69</v>
      </c>
      <c r="D3362" s="10">
        <v>3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69</v>
      </c>
      <c r="N3362" s="10">
        <v>3</v>
      </c>
      <c r="O3362" s="10">
        <v>0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0</v>
      </c>
    </row>
    <row r="3363" spans="1:28" x14ac:dyDescent="0.2">
      <c r="A3363" s="6"/>
      <c r="B3363" s="4" t="s">
        <v>1895</v>
      </c>
      <c r="C3363" s="10">
        <v>1</v>
      </c>
      <c r="D3363" s="10">
        <v>1</v>
      </c>
      <c r="E3363" s="10">
        <v>0</v>
      </c>
      <c r="F3363" s="10">
        <v>0</v>
      </c>
      <c r="G3363" s="10">
        <v>0</v>
      </c>
      <c r="H3363" s="10">
        <v>0</v>
      </c>
      <c r="I3363" s="10">
        <v>1</v>
      </c>
      <c r="J3363" s="10">
        <v>1</v>
      </c>
      <c r="K3363" s="10">
        <v>0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Y3363" s="10">
        <v>0</v>
      </c>
      <c r="Z3363" s="10">
        <v>0</v>
      </c>
      <c r="AA3363" s="10">
        <v>0</v>
      </c>
      <c r="AB3363" s="10">
        <v>0</v>
      </c>
    </row>
    <row r="3364" spans="1:28" x14ac:dyDescent="0.2">
      <c r="A3364" s="6"/>
      <c r="B3364" s="4" t="s">
        <v>381</v>
      </c>
      <c r="C3364" s="10">
        <v>124019</v>
      </c>
      <c r="D3364" s="10">
        <v>52464</v>
      </c>
      <c r="E3364" s="10">
        <v>74</v>
      </c>
      <c r="F3364" s="10">
        <v>2</v>
      </c>
      <c r="G3364" s="10">
        <v>0</v>
      </c>
      <c r="H3364" s="10">
        <v>0</v>
      </c>
      <c r="I3364" s="10">
        <v>110</v>
      </c>
      <c r="J3364" s="10">
        <v>4</v>
      </c>
      <c r="K3364" s="10">
        <v>22599</v>
      </c>
      <c r="L3364" s="10">
        <v>9087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0">
        <v>0</v>
      </c>
      <c r="S3364" s="10">
        <v>156</v>
      </c>
      <c r="T3364" s="10">
        <v>6</v>
      </c>
      <c r="U3364" s="10">
        <v>1589</v>
      </c>
      <c r="V3364" s="10">
        <v>149</v>
      </c>
      <c r="W3364" s="10">
        <v>0</v>
      </c>
      <c r="X3364" s="10">
        <v>0</v>
      </c>
      <c r="Y3364" s="10">
        <v>34</v>
      </c>
      <c r="Z3364" s="10">
        <v>1</v>
      </c>
      <c r="AA3364" s="10">
        <v>99457</v>
      </c>
      <c r="AB3364" s="10">
        <v>43215</v>
      </c>
    </row>
    <row r="3365" spans="1:28" x14ac:dyDescent="0.2">
      <c r="A3365" s="6"/>
      <c r="B3365" s="4" t="s">
        <v>36</v>
      </c>
      <c r="C3365" s="10">
        <v>5916307</v>
      </c>
      <c r="D3365" s="10">
        <v>1886489</v>
      </c>
      <c r="E3365" s="10">
        <v>68260</v>
      </c>
      <c r="F3365" s="10">
        <v>39700</v>
      </c>
      <c r="G3365" s="10">
        <v>281214</v>
      </c>
      <c r="H3365" s="10">
        <v>156208</v>
      </c>
      <c r="I3365" s="10">
        <v>802554</v>
      </c>
      <c r="J3365" s="10">
        <v>163589</v>
      </c>
      <c r="K3365" s="10">
        <v>464366</v>
      </c>
      <c r="L3365" s="10">
        <v>167686</v>
      </c>
      <c r="M3365" s="10">
        <v>349381</v>
      </c>
      <c r="N3365" s="10">
        <v>87794</v>
      </c>
      <c r="O3365" s="10">
        <v>524153</v>
      </c>
      <c r="P3365" s="10">
        <v>214553</v>
      </c>
      <c r="Q3365" s="10">
        <v>421514</v>
      </c>
      <c r="R3365" s="10">
        <v>149148</v>
      </c>
      <c r="S3365" s="10">
        <v>293080</v>
      </c>
      <c r="T3365" s="10">
        <v>162826</v>
      </c>
      <c r="U3365" s="10">
        <v>349260</v>
      </c>
      <c r="V3365" s="10">
        <v>151354</v>
      </c>
      <c r="W3365" s="10">
        <v>559230</v>
      </c>
      <c r="X3365" s="10">
        <v>169939</v>
      </c>
      <c r="Y3365" s="10">
        <v>842464</v>
      </c>
      <c r="Z3365" s="10">
        <v>193973</v>
      </c>
      <c r="AA3365" s="10">
        <v>960831</v>
      </c>
      <c r="AB3365" s="10">
        <v>229719</v>
      </c>
    </row>
    <row r="3366" spans="1:28" x14ac:dyDescent="0.2">
      <c r="A3366" s="6"/>
      <c r="B3366" s="4" t="s">
        <v>99</v>
      </c>
      <c r="C3366" s="10">
        <v>726393</v>
      </c>
      <c r="D3366" s="10">
        <v>110323</v>
      </c>
      <c r="E3366" s="10">
        <v>0</v>
      </c>
      <c r="F3366" s="10">
        <v>0</v>
      </c>
      <c r="G3366" s="10">
        <v>0</v>
      </c>
      <c r="H3366" s="10">
        <v>0</v>
      </c>
      <c r="I3366" s="10">
        <v>6399</v>
      </c>
      <c r="J3366" s="10">
        <v>394</v>
      </c>
      <c r="K3366" s="10">
        <v>8710</v>
      </c>
      <c r="L3366" s="10">
        <v>1038</v>
      </c>
      <c r="M3366" s="10">
        <v>293067</v>
      </c>
      <c r="N3366" s="10">
        <v>53278</v>
      </c>
      <c r="O3366" s="10">
        <v>103309</v>
      </c>
      <c r="P3366" s="10">
        <v>18662</v>
      </c>
      <c r="Q3366" s="10">
        <v>126849</v>
      </c>
      <c r="R3366" s="10">
        <v>12528</v>
      </c>
      <c r="S3366" s="10">
        <v>5375</v>
      </c>
      <c r="T3366" s="10">
        <v>505</v>
      </c>
      <c r="U3366" s="10">
        <v>0</v>
      </c>
      <c r="V3366" s="10">
        <v>0</v>
      </c>
      <c r="W3366" s="10">
        <v>0</v>
      </c>
      <c r="X3366" s="10">
        <v>0</v>
      </c>
      <c r="Y3366" s="10">
        <v>1674</v>
      </c>
      <c r="Z3366" s="10">
        <v>174</v>
      </c>
      <c r="AA3366" s="10">
        <v>181010</v>
      </c>
      <c r="AB3366" s="10">
        <v>23744</v>
      </c>
    </row>
    <row r="3367" spans="1:28" x14ac:dyDescent="0.2">
      <c r="A3367" s="6"/>
      <c r="B3367" s="4" t="s">
        <v>67</v>
      </c>
      <c r="C3367" s="10">
        <v>284486</v>
      </c>
      <c r="D3367" s="10">
        <v>747618</v>
      </c>
      <c r="E3367" s="10">
        <v>15607</v>
      </c>
      <c r="F3367" s="10">
        <v>57466</v>
      </c>
      <c r="G3367" s="10">
        <v>7471</v>
      </c>
      <c r="H3367" s="10">
        <v>25168</v>
      </c>
      <c r="I3367" s="10">
        <v>2574</v>
      </c>
      <c r="J3367" s="10">
        <v>227</v>
      </c>
      <c r="K3367" s="10">
        <v>5478</v>
      </c>
      <c r="L3367" s="10">
        <v>25182</v>
      </c>
      <c r="M3367" s="10">
        <v>8957</v>
      </c>
      <c r="N3367" s="10">
        <v>25818</v>
      </c>
      <c r="O3367" s="10">
        <v>15958</v>
      </c>
      <c r="P3367" s="10">
        <v>80070</v>
      </c>
      <c r="Q3367" s="10">
        <v>15894</v>
      </c>
      <c r="R3367" s="10">
        <v>58979</v>
      </c>
      <c r="S3367" s="10">
        <v>35638</v>
      </c>
      <c r="T3367" s="10">
        <v>70463</v>
      </c>
      <c r="U3367" s="10">
        <v>12320</v>
      </c>
      <c r="V3367" s="10">
        <v>50199</v>
      </c>
      <c r="W3367" s="10">
        <v>26576</v>
      </c>
      <c r="X3367" s="10">
        <v>96526</v>
      </c>
      <c r="Y3367" s="10">
        <v>91267</v>
      </c>
      <c r="Z3367" s="10">
        <v>75735</v>
      </c>
      <c r="AA3367" s="10">
        <v>46746</v>
      </c>
      <c r="AB3367" s="10">
        <v>181785</v>
      </c>
    </row>
    <row r="3368" spans="1:28" x14ac:dyDescent="0.2">
      <c r="A3368" s="6"/>
      <c r="B3368" s="4" t="s">
        <v>78</v>
      </c>
      <c r="C3368" s="10">
        <v>1491002</v>
      </c>
      <c r="D3368" s="10">
        <v>184957</v>
      </c>
      <c r="E3368" s="10">
        <v>72854</v>
      </c>
      <c r="F3368" s="10">
        <v>10676</v>
      </c>
      <c r="G3368" s="10">
        <v>208032</v>
      </c>
      <c r="H3368" s="10">
        <v>30937</v>
      </c>
      <c r="I3368" s="10">
        <v>36761</v>
      </c>
      <c r="J3368" s="10">
        <v>14376</v>
      </c>
      <c r="K3368" s="10">
        <v>21159</v>
      </c>
      <c r="L3368" s="10">
        <v>3521</v>
      </c>
      <c r="M3368" s="10">
        <v>222787</v>
      </c>
      <c r="N3368" s="10">
        <v>32904</v>
      </c>
      <c r="O3368" s="10">
        <v>38487</v>
      </c>
      <c r="P3368" s="10">
        <v>4985</v>
      </c>
      <c r="Q3368" s="10">
        <v>54424</v>
      </c>
      <c r="R3368" s="10">
        <v>7848</v>
      </c>
      <c r="S3368" s="10">
        <v>65902</v>
      </c>
      <c r="T3368" s="10">
        <v>9093</v>
      </c>
      <c r="U3368" s="10">
        <v>0</v>
      </c>
      <c r="V3368" s="10">
        <v>0</v>
      </c>
      <c r="W3368" s="10">
        <v>30480</v>
      </c>
      <c r="X3368" s="10">
        <v>1801</v>
      </c>
      <c r="Y3368" s="10">
        <v>197408</v>
      </c>
      <c r="Z3368" s="10">
        <v>27172</v>
      </c>
      <c r="AA3368" s="10">
        <v>542708</v>
      </c>
      <c r="AB3368" s="10">
        <v>41644</v>
      </c>
    </row>
    <row r="3369" spans="1:28" x14ac:dyDescent="0.2">
      <c r="A3369" s="6"/>
      <c r="B3369" s="4" t="s">
        <v>37</v>
      </c>
      <c r="C3369" s="10">
        <v>712689</v>
      </c>
      <c r="D3369" s="10">
        <v>201075</v>
      </c>
      <c r="E3369" s="10">
        <v>4192</v>
      </c>
      <c r="F3369" s="10">
        <v>711</v>
      </c>
      <c r="G3369" s="10">
        <v>10050</v>
      </c>
      <c r="H3369" s="10">
        <v>1242</v>
      </c>
      <c r="I3369" s="10">
        <v>3281</v>
      </c>
      <c r="J3369" s="10">
        <v>358</v>
      </c>
      <c r="K3369" s="10">
        <v>63354</v>
      </c>
      <c r="L3369" s="10">
        <v>1724</v>
      </c>
      <c r="M3369" s="10">
        <v>850</v>
      </c>
      <c r="N3369" s="10">
        <v>64</v>
      </c>
      <c r="O3369" s="10">
        <v>126877</v>
      </c>
      <c r="P3369" s="10">
        <v>35959</v>
      </c>
      <c r="Q3369" s="10">
        <v>55789</v>
      </c>
      <c r="R3369" s="10">
        <v>17293</v>
      </c>
      <c r="S3369" s="10">
        <v>49353</v>
      </c>
      <c r="T3369" s="10">
        <v>5129</v>
      </c>
      <c r="U3369" s="10">
        <v>152</v>
      </c>
      <c r="V3369" s="10">
        <v>10</v>
      </c>
      <c r="W3369" s="10">
        <v>82</v>
      </c>
      <c r="X3369" s="10">
        <v>6</v>
      </c>
      <c r="Y3369" s="10">
        <v>157464</v>
      </c>
      <c r="Z3369" s="10">
        <v>36560</v>
      </c>
      <c r="AA3369" s="10">
        <v>241245</v>
      </c>
      <c r="AB3369" s="10">
        <v>102019</v>
      </c>
    </row>
    <row r="3370" spans="1:28" x14ac:dyDescent="0.2">
      <c r="A3370" s="6"/>
      <c r="B3370" s="4" t="s">
        <v>626</v>
      </c>
      <c r="C3370" s="10">
        <v>9497</v>
      </c>
      <c r="D3370" s="10">
        <v>746</v>
      </c>
      <c r="E3370" s="10">
        <v>0</v>
      </c>
      <c r="F3370" s="10">
        <v>0</v>
      </c>
      <c r="G3370" s="10">
        <v>0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9497</v>
      </c>
      <c r="N3370" s="10">
        <v>746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</v>
      </c>
      <c r="Y3370" s="10">
        <v>0</v>
      </c>
      <c r="Z3370" s="10">
        <v>0</v>
      </c>
      <c r="AA3370" s="10">
        <v>0</v>
      </c>
      <c r="AB3370" s="10">
        <v>0</v>
      </c>
    </row>
    <row r="3371" spans="1:28" x14ac:dyDescent="0.2">
      <c r="A3371" s="6"/>
      <c r="B3371" s="4" t="s">
        <v>196</v>
      </c>
      <c r="C3371" s="10">
        <v>14202</v>
      </c>
      <c r="D3371" s="10">
        <v>797</v>
      </c>
      <c r="E3371" s="10">
        <v>0</v>
      </c>
      <c r="F3371" s="10">
        <v>0</v>
      </c>
      <c r="G3371" s="10">
        <v>0</v>
      </c>
      <c r="H3371" s="10">
        <v>0</v>
      </c>
      <c r="I3371" s="10">
        <v>0</v>
      </c>
      <c r="J3371" s="10">
        <v>0</v>
      </c>
      <c r="K3371" s="10">
        <v>0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0</v>
      </c>
      <c r="Y3371" s="10">
        <v>14202</v>
      </c>
      <c r="Z3371" s="10">
        <v>797</v>
      </c>
      <c r="AA3371" s="10">
        <v>0</v>
      </c>
      <c r="AB3371" s="10">
        <v>0</v>
      </c>
    </row>
    <row r="3372" spans="1:28" x14ac:dyDescent="0.2">
      <c r="A3372" s="7"/>
      <c r="B3372" s="4" t="s">
        <v>62</v>
      </c>
      <c r="C3372" s="10">
        <v>2361484</v>
      </c>
      <c r="D3372" s="10">
        <v>313306</v>
      </c>
      <c r="E3372" s="10">
        <v>95636</v>
      </c>
      <c r="F3372" s="10">
        <v>12332</v>
      </c>
      <c r="G3372" s="10">
        <v>279882</v>
      </c>
      <c r="H3372" s="10">
        <v>36557</v>
      </c>
      <c r="I3372" s="10">
        <v>58431</v>
      </c>
      <c r="J3372" s="10">
        <v>7193</v>
      </c>
      <c r="K3372" s="10">
        <v>5257</v>
      </c>
      <c r="L3372" s="10">
        <v>443</v>
      </c>
      <c r="M3372" s="10">
        <v>2326</v>
      </c>
      <c r="N3372" s="10">
        <v>194</v>
      </c>
      <c r="O3372" s="10">
        <v>448630</v>
      </c>
      <c r="P3372" s="10">
        <v>57080</v>
      </c>
      <c r="Q3372" s="10">
        <v>40247</v>
      </c>
      <c r="R3372" s="10">
        <v>4667</v>
      </c>
      <c r="S3372" s="10">
        <v>53406</v>
      </c>
      <c r="T3372" s="10">
        <v>7217</v>
      </c>
      <c r="U3372" s="10">
        <v>188529</v>
      </c>
      <c r="V3372" s="10">
        <v>27012</v>
      </c>
      <c r="W3372" s="10">
        <v>341034</v>
      </c>
      <c r="X3372" s="10">
        <v>50095</v>
      </c>
      <c r="Y3372" s="10">
        <v>432636</v>
      </c>
      <c r="Z3372" s="10">
        <v>60536</v>
      </c>
      <c r="AA3372" s="10">
        <v>415470</v>
      </c>
      <c r="AB3372" s="10">
        <v>49980</v>
      </c>
    </row>
    <row r="3373" spans="1:28" x14ac:dyDescent="0.2">
      <c r="A3373" s="5" t="s">
        <v>622</v>
      </c>
      <c r="B3373" s="4" t="s">
        <v>139</v>
      </c>
      <c r="C3373" s="10">
        <v>166206</v>
      </c>
      <c r="D3373" s="10">
        <v>18304</v>
      </c>
      <c r="E3373" s="10">
        <v>163394</v>
      </c>
      <c r="F3373" s="10">
        <v>18141</v>
      </c>
      <c r="G3373" s="10">
        <v>0</v>
      </c>
      <c r="H3373" s="10">
        <v>0</v>
      </c>
      <c r="I3373" s="10">
        <v>0</v>
      </c>
      <c r="J3373" s="10">
        <v>0</v>
      </c>
      <c r="K3373" s="10">
        <v>2812</v>
      </c>
      <c r="L3373" s="10">
        <v>163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0</v>
      </c>
      <c r="Y3373" s="10">
        <v>0</v>
      </c>
      <c r="Z3373" s="10">
        <v>0</v>
      </c>
      <c r="AA3373" s="10">
        <v>0</v>
      </c>
      <c r="AB3373" s="10">
        <v>0</v>
      </c>
    </row>
    <row r="3374" spans="1:28" x14ac:dyDescent="0.2">
      <c r="A3374" s="6"/>
      <c r="B3374" s="4" t="s">
        <v>132</v>
      </c>
      <c r="C3374" s="10">
        <v>89242</v>
      </c>
      <c r="D3374" s="10">
        <v>19243</v>
      </c>
      <c r="E3374" s="10">
        <v>0</v>
      </c>
      <c r="F3374" s="10">
        <v>0</v>
      </c>
      <c r="G3374" s="10">
        <v>0</v>
      </c>
      <c r="H3374" s="10">
        <v>0</v>
      </c>
      <c r="I3374" s="10">
        <v>58</v>
      </c>
      <c r="J3374" s="10">
        <v>51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453</v>
      </c>
      <c r="T3374" s="10">
        <v>29</v>
      </c>
      <c r="U3374" s="10">
        <v>21017</v>
      </c>
      <c r="V3374" s="10">
        <v>4808</v>
      </c>
      <c r="W3374" s="10">
        <v>43812</v>
      </c>
      <c r="X3374" s="10">
        <v>9261</v>
      </c>
      <c r="Y3374" s="10">
        <v>23902</v>
      </c>
      <c r="Z3374" s="10">
        <v>5094</v>
      </c>
      <c r="AA3374" s="10">
        <v>0</v>
      </c>
      <c r="AB3374" s="10">
        <v>0</v>
      </c>
    </row>
    <row r="3375" spans="1:28" x14ac:dyDescent="0.2">
      <c r="A3375" s="8"/>
      <c r="B3375" s="4" t="s">
        <v>24</v>
      </c>
      <c r="C3375" s="10">
        <v>1609</v>
      </c>
      <c r="D3375" s="10">
        <v>832</v>
      </c>
      <c r="E3375" s="10">
        <v>0</v>
      </c>
      <c r="F3375" s="10">
        <v>0</v>
      </c>
      <c r="G3375" s="10">
        <v>0</v>
      </c>
      <c r="H3375" s="10">
        <v>0</v>
      </c>
      <c r="I3375" s="10">
        <v>0</v>
      </c>
      <c r="J3375" s="10">
        <v>0</v>
      </c>
      <c r="K3375" s="10">
        <v>0</v>
      </c>
      <c r="L3375" s="10">
        <v>0</v>
      </c>
      <c r="M3375" s="10">
        <v>421</v>
      </c>
      <c r="N3375" s="10">
        <v>33</v>
      </c>
      <c r="O3375" s="10">
        <v>1188</v>
      </c>
      <c r="P3375" s="10">
        <v>799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</v>
      </c>
      <c r="Y3375" s="10">
        <v>0</v>
      </c>
      <c r="Z3375" s="10">
        <v>0</v>
      </c>
      <c r="AA3375" s="10">
        <v>0</v>
      </c>
      <c r="AB3375" s="10">
        <v>0</v>
      </c>
    </row>
    <row r="3376" spans="1:28" x14ac:dyDescent="0.2">
      <c r="A3376" s="5" t="s">
        <v>623</v>
      </c>
      <c r="B3376" s="4" t="s">
        <v>139</v>
      </c>
      <c r="C3376" s="10">
        <v>1256080</v>
      </c>
      <c r="D3376" s="10">
        <v>128044</v>
      </c>
      <c r="E3376" s="10">
        <v>268189</v>
      </c>
      <c r="F3376" s="10">
        <v>26792</v>
      </c>
      <c r="G3376" s="10">
        <v>294844</v>
      </c>
      <c r="H3376" s="10">
        <v>27005</v>
      </c>
      <c r="I3376" s="10">
        <v>39076</v>
      </c>
      <c r="J3376" s="10">
        <v>3729</v>
      </c>
      <c r="K3376" s="10">
        <v>11350</v>
      </c>
      <c r="L3376" s="10">
        <v>1560</v>
      </c>
      <c r="M3376" s="10">
        <v>89911</v>
      </c>
      <c r="N3376" s="10">
        <v>9453</v>
      </c>
      <c r="O3376" s="10">
        <v>0</v>
      </c>
      <c r="P3376" s="10">
        <v>0</v>
      </c>
      <c r="Q3376" s="10">
        <v>42976</v>
      </c>
      <c r="R3376" s="10">
        <v>5735</v>
      </c>
      <c r="S3376" s="10">
        <v>33877</v>
      </c>
      <c r="T3376" s="10">
        <v>4298</v>
      </c>
      <c r="U3376" s="10">
        <v>82521</v>
      </c>
      <c r="V3376" s="10">
        <v>7595</v>
      </c>
      <c r="W3376" s="10">
        <v>74790</v>
      </c>
      <c r="X3376" s="10">
        <v>8998</v>
      </c>
      <c r="Y3376" s="10">
        <v>227191</v>
      </c>
      <c r="Z3376" s="10">
        <v>22934</v>
      </c>
      <c r="AA3376" s="10">
        <v>91355</v>
      </c>
      <c r="AB3376" s="10">
        <v>9945</v>
      </c>
    </row>
    <row r="3377" spans="1:28" x14ac:dyDescent="0.2">
      <c r="A3377" s="6"/>
      <c r="B3377" s="4" t="s">
        <v>132</v>
      </c>
      <c r="C3377" s="10">
        <v>103448</v>
      </c>
      <c r="D3377" s="10">
        <v>10443</v>
      </c>
      <c r="E3377" s="10">
        <v>0</v>
      </c>
      <c r="F3377" s="10">
        <v>0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77852</v>
      </c>
      <c r="X3377" s="10">
        <v>7631</v>
      </c>
      <c r="Y3377" s="10">
        <v>3691</v>
      </c>
      <c r="Z3377" s="10">
        <v>425</v>
      </c>
      <c r="AA3377" s="10">
        <v>21905</v>
      </c>
      <c r="AB3377" s="10">
        <v>2387</v>
      </c>
    </row>
    <row r="3378" spans="1:28" x14ac:dyDescent="0.2">
      <c r="A3378" s="6"/>
      <c r="B3378" s="4" t="s">
        <v>37</v>
      </c>
      <c r="C3378" s="10">
        <v>318</v>
      </c>
      <c r="D3378" s="10">
        <v>36</v>
      </c>
      <c r="E3378" s="10">
        <v>0</v>
      </c>
      <c r="F3378" s="10">
        <v>0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62</v>
      </c>
      <c r="V3378" s="10">
        <v>3</v>
      </c>
      <c r="W3378" s="10">
        <v>144</v>
      </c>
      <c r="X3378" s="10">
        <v>6</v>
      </c>
      <c r="Y3378" s="10">
        <v>56</v>
      </c>
      <c r="Z3378" s="10">
        <v>3</v>
      </c>
      <c r="AA3378" s="10">
        <v>56</v>
      </c>
      <c r="AB3378" s="10">
        <v>24</v>
      </c>
    </row>
    <row r="3379" spans="1:28" x14ac:dyDescent="0.2">
      <c r="A3379" s="7"/>
      <c r="B3379" s="4" t="s">
        <v>62</v>
      </c>
      <c r="C3379" s="10">
        <v>181</v>
      </c>
      <c r="D3379" s="10">
        <v>10</v>
      </c>
      <c r="E3379" s="10">
        <v>0</v>
      </c>
      <c r="F3379" s="10">
        <v>0</v>
      </c>
      <c r="G3379" s="10">
        <v>181</v>
      </c>
      <c r="H3379" s="10">
        <v>10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</row>
    <row r="3380" spans="1:28" x14ac:dyDescent="0.2">
      <c r="A3380" s="5" t="s">
        <v>624</v>
      </c>
      <c r="B3380" s="4" t="s">
        <v>39</v>
      </c>
      <c r="C3380" s="10">
        <v>113900</v>
      </c>
      <c r="D3380" s="10">
        <v>86064</v>
      </c>
      <c r="E3380" s="10">
        <v>88611</v>
      </c>
      <c r="F3380" s="10">
        <v>60064</v>
      </c>
      <c r="G3380" s="10">
        <v>25289</v>
      </c>
      <c r="H3380" s="10">
        <v>26000</v>
      </c>
      <c r="I3380" s="10">
        <v>0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10">
        <v>0</v>
      </c>
      <c r="X3380" s="10">
        <v>0</v>
      </c>
      <c r="Y3380" s="10">
        <v>0</v>
      </c>
      <c r="Z3380" s="10">
        <v>0</v>
      </c>
      <c r="AA3380" s="10">
        <v>0</v>
      </c>
      <c r="AB3380" s="10">
        <v>0</v>
      </c>
    </row>
    <row r="3381" spans="1:28" x14ac:dyDescent="0.2">
      <c r="A3381" s="6"/>
      <c r="B3381" s="4" t="s">
        <v>139</v>
      </c>
      <c r="C3381" s="10">
        <v>50143</v>
      </c>
      <c r="D3381" s="10">
        <v>23060</v>
      </c>
      <c r="E3381" s="10">
        <v>0</v>
      </c>
      <c r="F3381" s="10">
        <v>0</v>
      </c>
      <c r="G3381" s="10">
        <v>31273</v>
      </c>
      <c r="H3381" s="10">
        <v>3531</v>
      </c>
      <c r="I3381" s="10">
        <v>18870</v>
      </c>
      <c r="J3381" s="10">
        <v>19529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0</v>
      </c>
      <c r="AB3381" s="10">
        <v>0</v>
      </c>
    </row>
    <row r="3382" spans="1:28" x14ac:dyDescent="0.2">
      <c r="A3382" s="6"/>
      <c r="B3382" s="4" t="s">
        <v>132</v>
      </c>
      <c r="C3382" s="10">
        <v>937233</v>
      </c>
      <c r="D3382" s="10">
        <v>112825</v>
      </c>
      <c r="E3382" s="10">
        <v>49</v>
      </c>
      <c r="F3382" s="10">
        <v>38</v>
      </c>
      <c r="G3382" s="10">
        <v>28959</v>
      </c>
      <c r="H3382" s="10">
        <v>3328</v>
      </c>
      <c r="I3382" s="10">
        <v>16143</v>
      </c>
      <c r="J3382" s="10">
        <v>2150</v>
      </c>
      <c r="K3382" s="10">
        <v>190660</v>
      </c>
      <c r="L3382" s="10">
        <v>29230</v>
      </c>
      <c r="M3382" s="10">
        <v>146275</v>
      </c>
      <c r="N3382" s="10">
        <v>22961</v>
      </c>
      <c r="O3382" s="10">
        <v>112136</v>
      </c>
      <c r="P3382" s="10">
        <v>14619</v>
      </c>
      <c r="Q3382" s="10">
        <v>24083</v>
      </c>
      <c r="R3382" s="10">
        <v>2468</v>
      </c>
      <c r="S3382" s="10">
        <v>175354</v>
      </c>
      <c r="T3382" s="10">
        <v>15050</v>
      </c>
      <c r="U3382" s="10">
        <v>126146</v>
      </c>
      <c r="V3382" s="10">
        <v>10984</v>
      </c>
      <c r="W3382" s="10">
        <v>42417</v>
      </c>
      <c r="X3382" s="10">
        <v>4583</v>
      </c>
      <c r="Y3382" s="10">
        <v>40491</v>
      </c>
      <c r="Z3382" s="10">
        <v>3944</v>
      </c>
      <c r="AA3382" s="10">
        <v>34520</v>
      </c>
      <c r="AB3382" s="10">
        <v>3470</v>
      </c>
    </row>
    <row r="3383" spans="1:28" x14ac:dyDescent="0.2">
      <c r="A3383" s="6"/>
      <c r="B3383" s="4" t="s">
        <v>24</v>
      </c>
      <c r="C3383" s="10">
        <v>108404</v>
      </c>
      <c r="D3383" s="10">
        <v>69846</v>
      </c>
      <c r="E3383" s="10">
        <v>4160</v>
      </c>
      <c r="F3383" s="10">
        <v>2241</v>
      </c>
      <c r="G3383" s="10">
        <v>22134</v>
      </c>
      <c r="H3383" s="10">
        <v>8509</v>
      </c>
      <c r="I3383" s="10">
        <v>18332</v>
      </c>
      <c r="J3383" s="10">
        <v>10220</v>
      </c>
      <c r="K3383" s="10">
        <v>16670</v>
      </c>
      <c r="L3383" s="10">
        <v>9198</v>
      </c>
      <c r="M3383" s="10">
        <v>5605</v>
      </c>
      <c r="N3383" s="10">
        <v>3108</v>
      </c>
      <c r="O3383" s="10">
        <v>19428</v>
      </c>
      <c r="P3383" s="10">
        <v>8029</v>
      </c>
      <c r="Q3383" s="10">
        <v>3101</v>
      </c>
      <c r="R3383" s="10">
        <v>1473</v>
      </c>
      <c r="S3383" s="10">
        <v>2736</v>
      </c>
      <c r="T3383" s="10">
        <v>956</v>
      </c>
      <c r="U3383" s="10">
        <v>1497</v>
      </c>
      <c r="V3383" s="10">
        <v>654</v>
      </c>
      <c r="W3383" s="10">
        <v>2382</v>
      </c>
      <c r="X3383" s="10">
        <v>970</v>
      </c>
      <c r="Y3383" s="10">
        <v>1801</v>
      </c>
      <c r="Z3383" s="10">
        <v>155</v>
      </c>
      <c r="AA3383" s="10">
        <v>10558</v>
      </c>
      <c r="AB3383" s="10">
        <v>24333</v>
      </c>
    </row>
    <row r="3384" spans="1:28" x14ac:dyDescent="0.2">
      <c r="A3384" s="7"/>
      <c r="B3384" s="4" t="s">
        <v>36</v>
      </c>
      <c r="C3384" s="10">
        <v>158826</v>
      </c>
      <c r="D3384" s="10">
        <v>21442</v>
      </c>
      <c r="E3384" s="10">
        <v>47947</v>
      </c>
      <c r="F3384" s="10">
        <v>7428</v>
      </c>
      <c r="G3384" s="10">
        <v>30383</v>
      </c>
      <c r="H3384" s="10">
        <v>3855</v>
      </c>
      <c r="I3384" s="10">
        <v>7211</v>
      </c>
      <c r="J3384" s="10">
        <v>993</v>
      </c>
      <c r="K3384" s="10">
        <v>73285</v>
      </c>
      <c r="L3384" s="10">
        <v>9166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Y3384" s="10">
        <v>0</v>
      </c>
      <c r="Z3384" s="10">
        <v>0</v>
      </c>
      <c r="AA3384" s="10">
        <v>0</v>
      </c>
      <c r="AB3384" s="10">
        <v>0</v>
      </c>
    </row>
    <row r="3385" spans="1:28" x14ac:dyDescent="0.2">
      <c r="A3385" s="5" t="s">
        <v>625</v>
      </c>
      <c r="B3385" s="4" t="s">
        <v>29</v>
      </c>
      <c r="C3385" s="10">
        <v>13061</v>
      </c>
      <c r="D3385" s="10">
        <v>602</v>
      </c>
      <c r="E3385" s="10">
        <v>0</v>
      </c>
      <c r="F3385" s="10">
        <v>0</v>
      </c>
      <c r="G3385" s="10">
        <v>85</v>
      </c>
      <c r="H3385" s="10">
        <v>4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1584</v>
      </c>
      <c r="P3385" s="10">
        <v>121</v>
      </c>
      <c r="Q3385" s="10">
        <v>11392</v>
      </c>
      <c r="R3385" s="10">
        <v>477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0</v>
      </c>
      <c r="Z3385" s="10">
        <v>0</v>
      </c>
      <c r="AA3385" s="10">
        <v>0</v>
      </c>
      <c r="AB3385" s="10">
        <v>0</v>
      </c>
    </row>
    <row r="3386" spans="1:28" x14ac:dyDescent="0.2">
      <c r="A3386" s="6"/>
      <c r="B3386" s="4" t="s">
        <v>39</v>
      </c>
      <c r="C3386" s="10">
        <v>41872684</v>
      </c>
      <c r="D3386" s="10">
        <v>22394195</v>
      </c>
      <c r="E3386" s="10">
        <v>4403015</v>
      </c>
      <c r="F3386" s="10">
        <v>2018911</v>
      </c>
      <c r="G3386" s="10">
        <v>2654452</v>
      </c>
      <c r="H3386" s="10">
        <v>1820354</v>
      </c>
      <c r="I3386" s="10">
        <v>2376984</v>
      </c>
      <c r="J3386" s="10">
        <v>1125522</v>
      </c>
      <c r="K3386" s="10">
        <v>3667690</v>
      </c>
      <c r="L3386" s="10">
        <v>1305533</v>
      </c>
      <c r="M3386" s="10">
        <v>3471841</v>
      </c>
      <c r="N3386" s="10">
        <v>1431876</v>
      </c>
      <c r="O3386" s="10">
        <v>3195447</v>
      </c>
      <c r="P3386" s="10">
        <v>1842841</v>
      </c>
      <c r="Q3386" s="10">
        <v>3736617</v>
      </c>
      <c r="R3386" s="10">
        <v>2084379</v>
      </c>
      <c r="S3386" s="10">
        <v>3364247</v>
      </c>
      <c r="T3386" s="10">
        <v>1781713</v>
      </c>
      <c r="U3386" s="10">
        <v>2543416</v>
      </c>
      <c r="V3386" s="10">
        <v>1684332</v>
      </c>
      <c r="W3386" s="10">
        <v>5318382</v>
      </c>
      <c r="X3386" s="10">
        <v>2459378</v>
      </c>
      <c r="Y3386" s="10">
        <v>3495750</v>
      </c>
      <c r="Z3386" s="10">
        <v>2387422</v>
      </c>
      <c r="AA3386" s="10">
        <v>3644843</v>
      </c>
      <c r="AB3386" s="10">
        <v>2451934</v>
      </c>
    </row>
    <row r="3387" spans="1:28" x14ac:dyDescent="0.2">
      <c r="A3387" s="6"/>
      <c r="B3387" s="4" t="s">
        <v>139</v>
      </c>
      <c r="C3387" s="10">
        <v>5872494</v>
      </c>
      <c r="D3387" s="10">
        <v>1085880</v>
      </c>
      <c r="E3387" s="10">
        <v>864009</v>
      </c>
      <c r="F3387" s="10">
        <v>163326</v>
      </c>
      <c r="G3387" s="10">
        <v>538079</v>
      </c>
      <c r="H3387" s="10">
        <v>96046</v>
      </c>
      <c r="I3387" s="10">
        <v>88255</v>
      </c>
      <c r="J3387" s="10">
        <v>30748</v>
      </c>
      <c r="K3387" s="10">
        <v>513747</v>
      </c>
      <c r="L3387" s="10">
        <v>72356</v>
      </c>
      <c r="M3387" s="10">
        <v>514266</v>
      </c>
      <c r="N3387" s="10">
        <v>77656</v>
      </c>
      <c r="O3387" s="10">
        <v>708161</v>
      </c>
      <c r="P3387" s="10">
        <v>133715</v>
      </c>
      <c r="Q3387" s="10">
        <v>854809</v>
      </c>
      <c r="R3387" s="10">
        <v>152950</v>
      </c>
      <c r="S3387" s="10">
        <v>442469</v>
      </c>
      <c r="T3387" s="10">
        <v>73274</v>
      </c>
      <c r="U3387" s="10">
        <v>271961</v>
      </c>
      <c r="V3387" s="10">
        <v>49215</v>
      </c>
      <c r="W3387" s="10">
        <v>479699</v>
      </c>
      <c r="X3387" s="10">
        <v>114218</v>
      </c>
      <c r="Y3387" s="10">
        <v>274287</v>
      </c>
      <c r="Z3387" s="10">
        <v>62512</v>
      </c>
      <c r="AA3387" s="10">
        <v>322752</v>
      </c>
      <c r="AB3387" s="10">
        <v>59864</v>
      </c>
    </row>
    <row r="3388" spans="1:28" x14ac:dyDescent="0.2">
      <c r="A3388" s="6"/>
      <c r="B3388" s="4" t="s">
        <v>132</v>
      </c>
      <c r="C3388" s="10">
        <v>7982038</v>
      </c>
      <c r="D3388" s="10">
        <v>786402</v>
      </c>
      <c r="E3388" s="10">
        <v>265527</v>
      </c>
      <c r="F3388" s="10">
        <v>36979</v>
      </c>
      <c r="G3388" s="10">
        <v>312886</v>
      </c>
      <c r="H3388" s="10">
        <v>30581</v>
      </c>
      <c r="I3388" s="10">
        <v>654756</v>
      </c>
      <c r="J3388" s="10">
        <v>78238</v>
      </c>
      <c r="K3388" s="10">
        <v>913995</v>
      </c>
      <c r="L3388" s="10">
        <v>94475</v>
      </c>
      <c r="M3388" s="10">
        <v>1078032</v>
      </c>
      <c r="N3388" s="10">
        <v>103300</v>
      </c>
      <c r="O3388" s="10">
        <v>738413</v>
      </c>
      <c r="P3388" s="10">
        <v>76224</v>
      </c>
      <c r="Q3388" s="10">
        <v>990531</v>
      </c>
      <c r="R3388" s="10">
        <v>92454</v>
      </c>
      <c r="S3388" s="10">
        <v>776792</v>
      </c>
      <c r="T3388" s="10">
        <v>71682</v>
      </c>
      <c r="U3388" s="10">
        <v>565104</v>
      </c>
      <c r="V3388" s="10">
        <v>49819</v>
      </c>
      <c r="W3388" s="10">
        <v>708794</v>
      </c>
      <c r="X3388" s="10">
        <v>61017</v>
      </c>
      <c r="Y3388" s="10">
        <v>389549</v>
      </c>
      <c r="Z3388" s="10">
        <v>37202</v>
      </c>
      <c r="AA3388" s="10">
        <v>587659</v>
      </c>
      <c r="AB3388" s="10">
        <v>54431</v>
      </c>
    </row>
    <row r="3389" spans="1:28" x14ac:dyDescent="0.2">
      <c r="A3389" s="6"/>
      <c r="B3389" s="4" t="s">
        <v>24</v>
      </c>
      <c r="C3389" s="10">
        <v>17096719</v>
      </c>
      <c r="D3389" s="10">
        <v>2215269</v>
      </c>
      <c r="E3389" s="10">
        <v>2397147</v>
      </c>
      <c r="F3389" s="10">
        <v>286094</v>
      </c>
      <c r="G3389" s="10">
        <v>2036601</v>
      </c>
      <c r="H3389" s="10">
        <v>259579</v>
      </c>
      <c r="I3389" s="10">
        <v>1316663</v>
      </c>
      <c r="J3389" s="10">
        <v>171694</v>
      </c>
      <c r="K3389" s="10">
        <v>1246002</v>
      </c>
      <c r="L3389" s="10">
        <v>220496</v>
      </c>
      <c r="M3389" s="10">
        <v>1283140</v>
      </c>
      <c r="N3389" s="10">
        <v>157452</v>
      </c>
      <c r="O3389" s="10">
        <v>1913836</v>
      </c>
      <c r="P3389" s="10">
        <v>246895</v>
      </c>
      <c r="Q3389" s="10">
        <v>852084</v>
      </c>
      <c r="R3389" s="10">
        <v>139879</v>
      </c>
      <c r="S3389" s="10">
        <v>1398364</v>
      </c>
      <c r="T3389" s="10">
        <v>212547</v>
      </c>
      <c r="U3389" s="10">
        <v>1272187</v>
      </c>
      <c r="V3389" s="10">
        <v>158793</v>
      </c>
      <c r="W3389" s="10">
        <v>591653</v>
      </c>
      <c r="X3389" s="10">
        <v>94384</v>
      </c>
      <c r="Y3389" s="10">
        <v>1668413</v>
      </c>
      <c r="Z3389" s="10">
        <v>167663</v>
      </c>
      <c r="AA3389" s="10">
        <v>1120629</v>
      </c>
      <c r="AB3389" s="10">
        <v>99793</v>
      </c>
    </row>
    <row r="3390" spans="1:28" x14ac:dyDescent="0.2">
      <c r="A3390" s="6"/>
      <c r="B3390" s="4" t="s">
        <v>381</v>
      </c>
      <c r="C3390" s="10">
        <v>252895</v>
      </c>
      <c r="D3390" s="10">
        <v>100741</v>
      </c>
      <c r="E3390" s="10">
        <v>164253</v>
      </c>
      <c r="F3390" s="10">
        <v>56610</v>
      </c>
      <c r="G3390" s="10">
        <v>0</v>
      </c>
      <c r="H3390" s="10">
        <v>0</v>
      </c>
      <c r="I3390" s="10">
        <v>85061</v>
      </c>
      <c r="J3390" s="10">
        <v>43792</v>
      </c>
      <c r="K3390" s="10">
        <v>0</v>
      </c>
      <c r="L3390" s="10">
        <v>0</v>
      </c>
      <c r="M3390" s="10">
        <v>38</v>
      </c>
      <c r="N3390" s="10">
        <v>1</v>
      </c>
      <c r="O3390" s="10">
        <v>36</v>
      </c>
      <c r="P3390" s="10">
        <v>1</v>
      </c>
      <c r="Q3390" s="10">
        <v>3507</v>
      </c>
      <c r="R3390" s="10">
        <v>337</v>
      </c>
      <c r="S3390" s="10">
        <v>0</v>
      </c>
      <c r="T3390" s="10">
        <v>0</v>
      </c>
      <c r="U3390" s="10">
        <v>0</v>
      </c>
      <c r="V3390" s="10">
        <v>0</v>
      </c>
      <c r="W3390" s="10">
        <v>0</v>
      </c>
      <c r="X3390" s="10">
        <v>0</v>
      </c>
      <c r="Y3390" s="10">
        <v>0</v>
      </c>
      <c r="Z3390" s="10">
        <v>0</v>
      </c>
      <c r="AA3390" s="10">
        <v>0</v>
      </c>
      <c r="AB3390" s="10">
        <v>0</v>
      </c>
    </row>
    <row r="3391" spans="1:28" x14ac:dyDescent="0.2">
      <c r="A3391" s="6"/>
      <c r="B3391" s="4" t="s">
        <v>36</v>
      </c>
      <c r="C3391" s="10">
        <v>4287697</v>
      </c>
      <c r="D3391" s="10">
        <v>801816</v>
      </c>
      <c r="E3391" s="10">
        <v>511583</v>
      </c>
      <c r="F3391" s="10">
        <v>65786</v>
      </c>
      <c r="G3391" s="10">
        <v>486386</v>
      </c>
      <c r="H3391" s="10">
        <v>93992</v>
      </c>
      <c r="I3391" s="10">
        <v>459779</v>
      </c>
      <c r="J3391" s="10">
        <v>67634</v>
      </c>
      <c r="K3391" s="10">
        <v>548678</v>
      </c>
      <c r="L3391" s="10">
        <v>91158</v>
      </c>
      <c r="M3391" s="10">
        <v>225871</v>
      </c>
      <c r="N3391" s="10">
        <v>35865</v>
      </c>
      <c r="O3391" s="10">
        <v>85459</v>
      </c>
      <c r="P3391" s="10">
        <v>27806</v>
      </c>
      <c r="Q3391" s="10">
        <v>110783</v>
      </c>
      <c r="R3391" s="10">
        <v>33303</v>
      </c>
      <c r="S3391" s="10">
        <v>40819</v>
      </c>
      <c r="T3391" s="10">
        <v>36145</v>
      </c>
      <c r="U3391" s="10">
        <v>354822</v>
      </c>
      <c r="V3391" s="10">
        <v>85141</v>
      </c>
      <c r="W3391" s="10">
        <v>375223</v>
      </c>
      <c r="X3391" s="10">
        <v>72197</v>
      </c>
      <c r="Y3391" s="10">
        <v>737175</v>
      </c>
      <c r="Z3391" s="10">
        <v>147658</v>
      </c>
      <c r="AA3391" s="10">
        <v>351119</v>
      </c>
      <c r="AB3391" s="10">
        <v>45131</v>
      </c>
    </row>
    <row r="3392" spans="1:28" x14ac:dyDescent="0.2">
      <c r="A3392" s="6"/>
      <c r="B3392" s="4" t="s">
        <v>99</v>
      </c>
      <c r="C3392" s="10">
        <v>203983</v>
      </c>
      <c r="D3392" s="10">
        <v>84096</v>
      </c>
      <c r="E3392" s="10">
        <v>0</v>
      </c>
      <c r="F3392" s="10">
        <v>0</v>
      </c>
      <c r="G3392" s="10">
        <v>0</v>
      </c>
      <c r="H3392" s="10">
        <v>0</v>
      </c>
      <c r="I3392" s="10">
        <v>0</v>
      </c>
      <c r="J3392" s="10">
        <v>0</v>
      </c>
      <c r="K3392" s="10">
        <v>40825</v>
      </c>
      <c r="L3392" s="10">
        <v>49945</v>
      </c>
      <c r="M3392" s="10">
        <v>56486</v>
      </c>
      <c r="N3392" s="10">
        <v>28388</v>
      </c>
      <c r="O3392" s="10">
        <v>0</v>
      </c>
      <c r="P3392" s="10">
        <v>0</v>
      </c>
      <c r="Q3392" s="10">
        <v>13590</v>
      </c>
      <c r="R3392" s="10">
        <v>578</v>
      </c>
      <c r="S3392" s="10">
        <v>2860</v>
      </c>
      <c r="T3392" s="10">
        <v>586</v>
      </c>
      <c r="U3392" s="10">
        <v>21903</v>
      </c>
      <c r="V3392" s="10">
        <v>1044</v>
      </c>
      <c r="W3392" s="10">
        <v>0</v>
      </c>
      <c r="X3392" s="10">
        <v>0</v>
      </c>
      <c r="Y3392" s="10">
        <v>0</v>
      </c>
      <c r="Z3392" s="10">
        <v>0</v>
      </c>
      <c r="AA3392" s="10">
        <v>68319</v>
      </c>
      <c r="AB3392" s="10">
        <v>3555</v>
      </c>
    </row>
    <row r="3393" spans="1:28" x14ac:dyDescent="0.2">
      <c r="A3393" s="6"/>
      <c r="B3393" s="4" t="s">
        <v>67</v>
      </c>
      <c r="C3393" s="10">
        <v>888349</v>
      </c>
      <c r="D3393" s="10">
        <v>1864849</v>
      </c>
      <c r="E3393" s="10">
        <v>85875</v>
      </c>
      <c r="F3393" s="10">
        <v>163730</v>
      </c>
      <c r="G3393" s="10">
        <v>94403</v>
      </c>
      <c r="H3393" s="10">
        <v>207645</v>
      </c>
      <c r="I3393" s="10">
        <v>37000</v>
      </c>
      <c r="J3393" s="10">
        <v>71760</v>
      </c>
      <c r="K3393" s="10">
        <v>135620</v>
      </c>
      <c r="L3393" s="10">
        <v>194778</v>
      </c>
      <c r="M3393" s="10">
        <v>43022</v>
      </c>
      <c r="N3393" s="10">
        <v>80674</v>
      </c>
      <c r="O3393" s="10">
        <v>114145</v>
      </c>
      <c r="P3393" s="10">
        <v>265526</v>
      </c>
      <c r="Q3393" s="10">
        <v>62183</v>
      </c>
      <c r="R3393" s="10">
        <v>105617</v>
      </c>
      <c r="S3393" s="10">
        <v>47730</v>
      </c>
      <c r="T3393" s="10">
        <v>110839</v>
      </c>
      <c r="U3393" s="10">
        <v>55972</v>
      </c>
      <c r="V3393" s="10">
        <v>185900</v>
      </c>
      <c r="W3393" s="10">
        <v>79108</v>
      </c>
      <c r="X3393" s="10">
        <v>160386</v>
      </c>
      <c r="Y3393" s="10">
        <v>81215</v>
      </c>
      <c r="Z3393" s="10">
        <v>218401</v>
      </c>
      <c r="AA3393" s="10">
        <v>52076</v>
      </c>
      <c r="AB3393" s="10">
        <v>99593</v>
      </c>
    </row>
    <row r="3394" spans="1:28" x14ac:dyDescent="0.2">
      <c r="A3394" s="6"/>
      <c r="B3394" s="4" t="s">
        <v>78</v>
      </c>
      <c r="C3394" s="10">
        <v>571560</v>
      </c>
      <c r="D3394" s="10">
        <v>89748</v>
      </c>
      <c r="E3394" s="10">
        <v>306</v>
      </c>
      <c r="F3394" s="10">
        <v>15</v>
      </c>
      <c r="G3394" s="10">
        <v>31070</v>
      </c>
      <c r="H3394" s="10">
        <v>6414</v>
      </c>
      <c r="I3394" s="10">
        <v>19966</v>
      </c>
      <c r="J3394" s="10">
        <v>8752</v>
      </c>
      <c r="K3394" s="10">
        <v>11731</v>
      </c>
      <c r="L3394" s="10">
        <v>1884</v>
      </c>
      <c r="M3394" s="10">
        <v>159786</v>
      </c>
      <c r="N3394" s="10">
        <v>33776</v>
      </c>
      <c r="O3394" s="10">
        <v>24071</v>
      </c>
      <c r="P3394" s="10">
        <v>3101</v>
      </c>
      <c r="Q3394" s="10">
        <v>6861</v>
      </c>
      <c r="R3394" s="10">
        <v>734</v>
      </c>
      <c r="S3394" s="10">
        <v>46475</v>
      </c>
      <c r="T3394" s="10">
        <v>3912</v>
      </c>
      <c r="U3394" s="10">
        <v>9609</v>
      </c>
      <c r="V3394" s="10">
        <v>862</v>
      </c>
      <c r="W3394" s="10">
        <v>0</v>
      </c>
      <c r="X3394" s="10">
        <v>0</v>
      </c>
      <c r="Y3394" s="10">
        <v>0</v>
      </c>
      <c r="Z3394" s="10">
        <v>0</v>
      </c>
      <c r="AA3394" s="10">
        <v>261685</v>
      </c>
      <c r="AB3394" s="10">
        <v>30298</v>
      </c>
    </row>
    <row r="3395" spans="1:28" x14ac:dyDescent="0.2">
      <c r="A3395" s="6"/>
      <c r="B3395" s="4" t="s">
        <v>140</v>
      </c>
      <c r="C3395" s="10">
        <v>6281</v>
      </c>
      <c r="D3395" s="10">
        <v>133</v>
      </c>
      <c r="E3395" s="10">
        <v>0</v>
      </c>
      <c r="F3395" s="10">
        <v>0</v>
      </c>
      <c r="G3395" s="10">
        <v>202</v>
      </c>
      <c r="H3395" s="10">
        <v>1</v>
      </c>
      <c r="I3395" s="10">
        <v>201</v>
      </c>
      <c r="J3395" s="10">
        <v>2</v>
      </c>
      <c r="K3395" s="10">
        <v>0</v>
      </c>
      <c r="L3395" s="10">
        <v>0</v>
      </c>
      <c r="M3395" s="10">
        <v>0</v>
      </c>
      <c r="N3395" s="10">
        <v>0</v>
      </c>
      <c r="O3395" s="10">
        <v>5878</v>
      </c>
      <c r="P3395" s="10">
        <v>130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  <c r="AB3395" s="10">
        <v>0</v>
      </c>
    </row>
    <row r="3396" spans="1:28" x14ac:dyDescent="0.2">
      <c r="A3396" s="6"/>
      <c r="B3396" s="4" t="s">
        <v>1429</v>
      </c>
      <c r="C3396" s="10">
        <v>952</v>
      </c>
      <c r="D3396" s="10">
        <v>98</v>
      </c>
      <c r="E3396" s="10">
        <v>0</v>
      </c>
      <c r="F3396" s="10">
        <v>0</v>
      </c>
      <c r="G3396" s="10">
        <v>0</v>
      </c>
      <c r="H3396" s="10">
        <v>0</v>
      </c>
      <c r="I3396" s="10">
        <v>0</v>
      </c>
      <c r="J3396" s="10">
        <v>0</v>
      </c>
      <c r="K3396" s="10">
        <v>952</v>
      </c>
      <c r="L3396" s="10">
        <v>98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  <c r="AA3396" s="10">
        <v>0</v>
      </c>
      <c r="AB3396" s="10">
        <v>0</v>
      </c>
    </row>
    <row r="3397" spans="1:28" x14ac:dyDescent="0.2">
      <c r="A3397" s="6"/>
      <c r="B3397" s="4" t="s">
        <v>50</v>
      </c>
      <c r="C3397" s="10">
        <v>37</v>
      </c>
      <c r="D3397" s="10">
        <v>1</v>
      </c>
      <c r="E3397" s="10">
        <v>37</v>
      </c>
      <c r="F3397" s="10">
        <v>1</v>
      </c>
      <c r="G3397" s="10">
        <v>0</v>
      </c>
      <c r="H3397" s="10">
        <v>0</v>
      </c>
      <c r="I3397" s="10">
        <v>0</v>
      </c>
      <c r="J3397" s="10">
        <v>0</v>
      </c>
      <c r="K3397" s="10">
        <v>0</v>
      </c>
      <c r="L3397" s="10">
        <v>0</v>
      </c>
      <c r="M3397" s="10">
        <v>0</v>
      </c>
      <c r="N3397" s="10">
        <v>0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Y3397" s="10">
        <v>0</v>
      </c>
      <c r="Z3397" s="10">
        <v>0</v>
      </c>
      <c r="AA3397" s="10">
        <v>0</v>
      </c>
      <c r="AB3397" s="10">
        <v>0</v>
      </c>
    </row>
    <row r="3398" spans="1:28" x14ac:dyDescent="0.2">
      <c r="A3398" s="6"/>
      <c r="B3398" s="4" t="s">
        <v>37</v>
      </c>
      <c r="C3398" s="10">
        <v>15743</v>
      </c>
      <c r="D3398" s="10">
        <v>2441</v>
      </c>
      <c r="E3398" s="10">
        <v>0</v>
      </c>
      <c r="F3398" s="10">
        <v>0</v>
      </c>
      <c r="G3398" s="10">
        <v>10375</v>
      </c>
      <c r="H3398" s="10">
        <v>1115</v>
      </c>
      <c r="I3398" s="10">
        <v>0</v>
      </c>
      <c r="J3398" s="10">
        <v>0</v>
      </c>
      <c r="K3398" s="10">
        <v>90</v>
      </c>
      <c r="L3398" s="10">
        <v>6</v>
      </c>
      <c r="M3398" s="10">
        <v>1719</v>
      </c>
      <c r="N3398" s="10">
        <v>139</v>
      </c>
      <c r="O3398" s="10">
        <v>2304</v>
      </c>
      <c r="P3398" s="10">
        <v>1115</v>
      </c>
      <c r="Q3398" s="10">
        <v>302</v>
      </c>
      <c r="R3398" s="10">
        <v>24</v>
      </c>
      <c r="S3398" s="10">
        <v>102</v>
      </c>
      <c r="T3398" s="10">
        <v>3</v>
      </c>
      <c r="U3398" s="10">
        <v>195</v>
      </c>
      <c r="V3398" s="10">
        <v>6</v>
      </c>
      <c r="W3398" s="10">
        <v>81</v>
      </c>
      <c r="X3398" s="10">
        <v>5</v>
      </c>
      <c r="Y3398" s="10">
        <v>274</v>
      </c>
      <c r="Z3398" s="10">
        <v>15</v>
      </c>
      <c r="AA3398" s="10">
        <v>301</v>
      </c>
      <c r="AB3398" s="10">
        <v>13</v>
      </c>
    </row>
    <row r="3399" spans="1:28" x14ac:dyDescent="0.2">
      <c r="A3399" s="6"/>
      <c r="B3399" s="4" t="s">
        <v>626</v>
      </c>
      <c r="C3399" s="10">
        <v>42353</v>
      </c>
      <c r="D3399" s="10">
        <v>36956</v>
      </c>
      <c r="E3399" s="10">
        <v>28165</v>
      </c>
      <c r="F3399" s="10">
        <v>22903</v>
      </c>
      <c r="G3399" s="10">
        <v>14188</v>
      </c>
      <c r="H3399" s="10">
        <v>14053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Y3399" s="10">
        <v>0</v>
      </c>
      <c r="Z3399" s="10">
        <v>0</v>
      </c>
      <c r="AA3399" s="10">
        <v>0</v>
      </c>
      <c r="AB3399" s="10">
        <v>0</v>
      </c>
    </row>
    <row r="3400" spans="1:28" x14ac:dyDescent="0.2">
      <c r="A3400" s="6"/>
      <c r="B3400" s="4" t="s">
        <v>586</v>
      </c>
      <c r="C3400" s="10">
        <v>264506</v>
      </c>
      <c r="D3400" s="10">
        <v>580119</v>
      </c>
      <c r="E3400" s="10">
        <v>20042</v>
      </c>
      <c r="F3400" s="10">
        <v>40001</v>
      </c>
      <c r="G3400" s="10">
        <v>20582</v>
      </c>
      <c r="H3400" s="10">
        <v>42014</v>
      </c>
      <c r="I3400" s="10">
        <v>5200</v>
      </c>
      <c r="J3400" s="10">
        <v>21735</v>
      </c>
      <c r="K3400" s="10">
        <v>5294</v>
      </c>
      <c r="L3400" s="10">
        <v>21657</v>
      </c>
      <c r="M3400" s="10">
        <v>58857</v>
      </c>
      <c r="N3400" s="10">
        <v>118566</v>
      </c>
      <c r="O3400" s="10">
        <v>36707</v>
      </c>
      <c r="P3400" s="10">
        <v>70518</v>
      </c>
      <c r="Q3400" s="10">
        <v>30721</v>
      </c>
      <c r="R3400" s="10">
        <v>31401</v>
      </c>
      <c r="S3400" s="10">
        <v>29663</v>
      </c>
      <c r="T3400" s="10">
        <v>79545</v>
      </c>
      <c r="U3400" s="10">
        <v>0</v>
      </c>
      <c r="V3400" s="10">
        <v>0</v>
      </c>
      <c r="W3400" s="10">
        <v>10678</v>
      </c>
      <c r="X3400" s="10">
        <v>38945</v>
      </c>
      <c r="Y3400" s="10">
        <v>15669</v>
      </c>
      <c r="Z3400" s="10">
        <v>71057</v>
      </c>
      <c r="AA3400" s="10">
        <v>31093</v>
      </c>
      <c r="AB3400" s="10">
        <v>44680</v>
      </c>
    </row>
    <row r="3401" spans="1:28" x14ac:dyDescent="0.2">
      <c r="A3401" s="6"/>
      <c r="B3401" s="4" t="s">
        <v>186</v>
      </c>
      <c r="C3401" s="10">
        <v>75114</v>
      </c>
      <c r="D3401" s="10">
        <v>12688</v>
      </c>
      <c r="E3401" s="10">
        <v>75114</v>
      </c>
      <c r="F3401" s="10">
        <v>12688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Y3401" s="10">
        <v>0</v>
      </c>
      <c r="Z3401" s="10">
        <v>0</v>
      </c>
      <c r="AA3401" s="10">
        <v>0</v>
      </c>
      <c r="AB3401" s="10">
        <v>0</v>
      </c>
    </row>
    <row r="3402" spans="1:28" x14ac:dyDescent="0.2">
      <c r="A3402" s="6"/>
      <c r="B3402" s="4" t="s">
        <v>213</v>
      </c>
      <c r="C3402" s="10">
        <v>54529</v>
      </c>
      <c r="D3402" s="10">
        <v>66020</v>
      </c>
      <c r="E3402" s="10">
        <v>0</v>
      </c>
      <c r="F3402" s="10">
        <v>0</v>
      </c>
      <c r="G3402" s="10">
        <v>17507</v>
      </c>
      <c r="H3402" s="10">
        <v>14071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15630</v>
      </c>
      <c r="P3402" s="10">
        <v>14165</v>
      </c>
      <c r="Q3402" s="10">
        <v>15875</v>
      </c>
      <c r="R3402" s="10">
        <v>14476</v>
      </c>
      <c r="S3402" s="10">
        <v>0</v>
      </c>
      <c r="T3402" s="10">
        <v>0</v>
      </c>
      <c r="U3402" s="10">
        <v>0</v>
      </c>
      <c r="V3402" s="10">
        <v>0</v>
      </c>
      <c r="W3402" s="10">
        <v>5517</v>
      </c>
      <c r="X3402" s="10">
        <v>23308</v>
      </c>
      <c r="Y3402" s="10">
        <v>0</v>
      </c>
      <c r="Z3402" s="10">
        <v>0</v>
      </c>
      <c r="AA3402" s="10">
        <v>0</v>
      </c>
      <c r="AB3402" s="10">
        <v>0</v>
      </c>
    </row>
    <row r="3403" spans="1:28" x14ac:dyDescent="0.2">
      <c r="A3403" s="6"/>
      <c r="B3403" s="4" t="s">
        <v>196</v>
      </c>
      <c r="C3403" s="10">
        <v>191711</v>
      </c>
      <c r="D3403" s="10">
        <v>71929</v>
      </c>
      <c r="E3403" s="10">
        <v>0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15142</v>
      </c>
      <c r="L3403" s="10">
        <v>695</v>
      </c>
      <c r="M3403" s="10">
        <v>0</v>
      </c>
      <c r="N3403" s="10">
        <v>0</v>
      </c>
      <c r="O3403" s="10">
        <v>8805</v>
      </c>
      <c r="P3403" s="10">
        <v>703</v>
      </c>
      <c r="Q3403" s="10">
        <v>0</v>
      </c>
      <c r="R3403" s="10">
        <v>0</v>
      </c>
      <c r="S3403" s="10">
        <v>23974</v>
      </c>
      <c r="T3403" s="10">
        <v>11725</v>
      </c>
      <c r="U3403" s="10">
        <v>11310</v>
      </c>
      <c r="V3403" s="10">
        <v>483</v>
      </c>
      <c r="W3403" s="10">
        <v>22433</v>
      </c>
      <c r="X3403" s="10">
        <v>23956</v>
      </c>
      <c r="Y3403" s="10">
        <v>5273</v>
      </c>
      <c r="Z3403" s="10">
        <v>9410</v>
      </c>
      <c r="AA3403" s="10">
        <v>104774</v>
      </c>
      <c r="AB3403" s="10">
        <v>24957</v>
      </c>
    </row>
    <row r="3404" spans="1:28" x14ac:dyDescent="0.2">
      <c r="A3404" s="7"/>
      <c r="B3404" s="4" t="s">
        <v>62</v>
      </c>
      <c r="C3404" s="10">
        <v>2513303</v>
      </c>
      <c r="D3404" s="10">
        <v>445335</v>
      </c>
      <c r="E3404" s="10">
        <v>58676</v>
      </c>
      <c r="F3404" s="10">
        <v>6765</v>
      </c>
      <c r="G3404" s="10">
        <v>8169</v>
      </c>
      <c r="H3404" s="10">
        <v>649</v>
      </c>
      <c r="I3404" s="10">
        <v>0</v>
      </c>
      <c r="J3404" s="10">
        <v>0</v>
      </c>
      <c r="K3404" s="10">
        <v>46969</v>
      </c>
      <c r="L3404" s="10">
        <v>9725</v>
      </c>
      <c r="M3404" s="10">
        <v>47047</v>
      </c>
      <c r="N3404" s="10">
        <v>10034</v>
      </c>
      <c r="O3404" s="10">
        <v>90050</v>
      </c>
      <c r="P3404" s="10">
        <v>23725</v>
      </c>
      <c r="Q3404" s="10">
        <v>8513</v>
      </c>
      <c r="R3404" s="10">
        <v>691</v>
      </c>
      <c r="S3404" s="10">
        <v>3759</v>
      </c>
      <c r="T3404" s="10">
        <v>433</v>
      </c>
      <c r="U3404" s="10">
        <v>1680</v>
      </c>
      <c r="V3404" s="10">
        <v>145</v>
      </c>
      <c r="W3404" s="10">
        <v>857567</v>
      </c>
      <c r="X3404" s="10">
        <v>152174</v>
      </c>
      <c r="Y3404" s="10">
        <v>693808</v>
      </c>
      <c r="Z3404" s="10">
        <v>119314</v>
      </c>
      <c r="AA3404" s="10">
        <v>697065</v>
      </c>
      <c r="AB3404" s="10">
        <v>121680</v>
      </c>
    </row>
    <row r="3405" spans="1:28" x14ac:dyDescent="0.2">
      <c r="A3405" s="5" t="s">
        <v>1107</v>
      </c>
      <c r="B3405" s="4" t="s">
        <v>39</v>
      </c>
      <c r="C3405" s="10">
        <v>8959</v>
      </c>
      <c r="D3405" s="10">
        <v>766</v>
      </c>
      <c r="E3405" s="10">
        <v>0</v>
      </c>
      <c r="F3405" s="10">
        <v>0</v>
      </c>
      <c r="G3405" s="10">
        <v>8959</v>
      </c>
      <c r="H3405" s="10">
        <v>766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</row>
    <row r="3406" spans="1:28" x14ac:dyDescent="0.2">
      <c r="A3406" s="6"/>
      <c r="B3406" s="4" t="s">
        <v>132</v>
      </c>
      <c r="C3406" s="10">
        <v>451631</v>
      </c>
      <c r="D3406" s="10">
        <v>36409</v>
      </c>
      <c r="E3406" s="10">
        <v>0</v>
      </c>
      <c r="F3406" s="10">
        <v>0</v>
      </c>
      <c r="G3406" s="10">
        <v>0</v>
      </c>
      <c r="H3406" s="10">
        <v>0</v>
      </c>
      <c r="I3406" s="10">
        <v>23772</v>
      </c>
      <c r="J3406" s="10">
        <v>2022</v>
      </c>
      <c r="K3406" s="10">
        <v>122304</v>
      </c>
      <c r="L3406" s="10">
        <v>10450</v>
      </c>
      <c r="M3406" s="10">
        <v>14877</v>
      </c>
      <c r="N3406" s="10">
        <v>1248</v>
      </c>
      <c r="O3406" s="10">
        <v>25832</v>
      </c>
      <c r="P3406" s="10">
        <v>2130</v>
      </c>
      <c r="Q3406" s="10">
        <v>53947</v>
      </c>
      <c r="R3406" s="10">
        <v>4377</v>
      </c>
      <c r="S3406" s="10">
        <v>191356</v>
      </c>
      <c r="T3406" s="10">
        <v>14551</v>
      </c>
      <c r="U3406" s="10">
        <v>9118</v>
      </c>
      <c r="V3406" s="10">
        <v>735</v>
      </c>
      <c r="W3406" s="10">
        <v>10425</v>
      </c>
      <c r="X3406" s="10">
        <v>896</v>
      </c>
      <c r="Y3406" s="10">
        <v>0</v>
      </c>
      <c r="Z3406" s="10">
        <v>0</v>
      </c>
      <c r="AA3406" s="10">
        <v>0</v>
      </c>
      <c r="AB3406" s="10">
        <v>0</v>
      </c>
    </row>
    <row r="3407" spans="1:28" x14ac:dyDescent="0.2">
      <c r="A3407" s="7"/>
      <c r="B3407" s="4" t="s">
        <v>24</v>
      </c>
      <c r="C3407" s="10">
        <v>27411</v>
      </c>
      <c r="D3407" s="10">
        <v>12527</v>
      </c>
      <c r="E3407" s="10">
        <v>0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2211</v>
      </c>
      <c r="N3407" s="10">
        <v>212</v>
      </c>
      <c r="O3407" s="10">
        <v>25200</v>
      </c>
      <c r="P3407" s="10">
        <v>12315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Y3407" s="10">
        <v>0</v>
      </c>
      <c r="Z3407" s="10">
        <v>0</v>
      </c>
      <c r="AA3407" s="10">
        <v>0</v>
      </c>
      <c r="AB3407" s="10">
        <v>0</v>
      </c>
    </row>
    <row r="3408" spans="1:28" x14ac:dyDescent="0.2">
      <c r="A3408" s="5" t="s">
        <v>627</v>
      </c>
      <c r="B3408" s="4" t="s">
        <v>39</v>
      </c>
      <c r="C3408" s="10">
        <v>275369</v>
      </c>
      <c r="D3408" s="10">
        <v>86640</v>
      </c>
      <c r="E3408" s="10">
        <v>6200</v>
      </c>
      <c r="F3408" s="10">
        <v>1426</v>
      </c>
      <c r="G3408" s="10">
        <v>14563</v>
      </c>
      <c r="H3408" s="10">
        <v>15330</v>
      </c>
      <c r="I3408" s="10">
        <v>1842</v>
      </c>
      <c r="J3408" s="10">
        <v>2924</v>
      </c>
      <c r="K3408" s="10">
        <v>0</v>
      </c>
      <c r="L3408" s="10">
        <v>0</v>
      </c>
      <c r="M3408" s="10">
        <v>4333</v>
      </c>
      <c r="N3408" s="10">
        <v>1205</v>
      </c>
      <c r="O3408" s="10">
        <v>0</v>
      </c>
      <c r="P3408" s="10">
        <v>0</v>
      </c>
      <c r="Q3408" s="10">
        <v>229042</v>
      </c>
      <c r="R3408" s="10">
        <v>62500</v>
      </c>
      <c r="S3408" s="10">
        <v>0</v>
      </c>
      <c r="T3408" s="10">
        <v>0</v>
      </c>
      <c r="U3408" s="10">
        <v>19389</v>
      </c>
      <c r="V3408" s="10">
        <v>3255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0</v>
      </c>
    </row>
    <row r="3409" spans="1:28" x14ac:dyDescent="0.2">
      <c r="A3409" s="6"/>
      <c r="B3409" s="4" t="s">
        <v>132</v>
      </c>
      <c r="C3409" s="10">
        <v>16766</v>
      </c>
      <c r="D3409" s="10">
        <v>1110</v>
      </c>
      <c r="E3409" s="10">
        <v>0</v>
      </c>
      <c r="F3409" s="10">
        <v>0</v>
      </c>
      <c r="G3409" s="10">
        <v>16766</v>
      </c>
      <c r="H3409" s="10">
        <v>1110</v>
      </c>
      <c r="I3409" s="10">
        <v>0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</row>
    <row r="3410" spans="1:28" x14ac:dyDescent="0.2">
      <c r="A3410" s="6"/>
      <c r="B3410" s="4" t="s">
        <v>24</v>
      </c>
      <c r="C3410" s="10">
        <v>11451</v>
      </c>
      <c r="D3410" s="10">
        <v>1363</v>
      </c>
      <c r="E3410" s="10">
        <v>0</v>
      </c>
      <c r="F3410" s="10">
        <v>0</v>
      </c>
      <c r="G3410" s="10">
        <v>0</v>
      </c>
      <c r="H3410" s="10">
        <v>0</v>
      </c>
      <c r="I3410" s="10">
        <v>3863</v>
      </c>
      <c r="J3410" s="10">
        <v>364</v>
      </c>
      <c r="K3410" s="10">
        <v>7588</v>
      </c>
      <c r="L3410" s="10">
        <v>999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  <c r="AB3410" s="10">
        <v>0</v>
      </c>
    </row>
    <row r="3411" spans="1:28" x14ac:dyDescent="0.2">
      <c r="A3411" s="6"/>
      <c r="B3411" s="4" t="s">
        <v>99</v>
      </c>
      <c r="C3411" s="10">
        <v>78268</v>
      </c>
      <c r="D3411" s="10">
        <v>14369</v>
      </c>
      <c r="E3411" s="10">
        <v>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78268</v>
      </c>
      <c r="P3411" s="10">
        <v>14369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0</v>
      </c>
    </row>
    <row r="3412" spans="1:28" x14ac:dyDescent="0.2">
      <c r="A3412" s="9"/>
      <c r="B3412" s="4" t="s">
        <v>67</v>
      </c>
      <c r="C3412" s="10">
        <v>15666</v>
      </c>
      <c r="D3412" s="10">
        <v>12533</v>
      </c>
      <c r="E3412" s="10">
        <v>0</v>
      </c>
      <c r="F3412" s="10">
        <v>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15666</v>
      </c>
      <c r="N3412" s="10">
        <v>12533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0</v>
      </c>
      <c r="X3412" s="10">
        <v>0</v>
      </c>
      <c r="Y3412" s="10">
        <v>0</v>
      </c>
      <c r="Z3412" s="10">
        <v>0</v>
      </c>
      <c r="AA3412" s="10">
        <v>0</v>
      </c>
      <c r="AB3412" s="10">
        <v>0</v>
      </c>
    </row>
    <row r="3413" spans="1:28" x14ac:dyDescent="0.2">
      <c r="A3413" s="6"/>
      <c r="B3413" s="4" t="s">
        <v>37</v>
      </c>
      <c r="C3413" s="10">
        <v>246</v>
      </c>
      <c r="D3413" s="10">
        <v>22</v>
      </c>
      <c r="E3413" s="10">
        <v>0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0</v>
      </c>
      <c r="U3413" s="10">
        <v>246</v>
      </c>
      <c r="V3413" s="10">
        <v>22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</row>
    <row r="3414" spans="1:28" x14ac:dyDescent="0.2">
      <c r="A3414" s="7"/>
      <c r="B3414" s="4" t="s">
        <v>586</v>
      </c>
      <c r="C3414" s="10">
        <v>11733</v>
      </c>
      <c r="D3414" s="10">
        <v>15395</v>
      </c>
      <c r="E3414" s="10">
        <v>2300</v>
      </c>
      <c r="F3414" s="10">
        <v>2971</v>
      </c>
      <c r="G3414" s="10">
        <v>0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9433</v>
      </c>
      <c r="AB3414" s="10">
        <v>12424</v>
      </c>
    </row>
    <row r="3415" spans="1:28" x14ac:dyDescent="0.2">
      <c r="A3415" s="5" t="s">
        <v>628</v>
      </c>
      <c r="B3415" s="4" t="s">
        <v>39</v>
      </c>
      <c r="C3415" s="10">
        <v>1719175</v>
      </c>
      <c r="D3415" s="10">
        <v>273918</v>
      </c>
      <c r="E3415" s="10">
        <v>224645</v>
      </c>
      <c r="F3415" s="10">
        <v>46900</v>
      </c>
      <c r="G3415" s="10">
        <v>68362</v>
      </c>
      <c r="H3415" s="10">
        <v>25816</v>
      </c>
      <c r="I3415" s="10">
        <v>7010</v>
      </c>
      <c r="J3415" s="10">
        <v>878</v>
      </c>
      <c r="K3415" s="10">
        <v>1050</v>
      </c>
      <c r="L3415" s="10">
        <v>45</v>
      </c>
      <c r="M3415" s="10">
        <v>119666</v>
      </c>
      <c r="N3415" s="10">
        <v>23968</v>
      </c>
      <c r="O3415" s="10">
        <v>93069</v>
      </c>
      <c r="P3415" s="10">
        <v>27971</v>
      </c>
      <c r="Q3415" s="10">
        <v>529166</v>
      </c>
      <c r="R3415" s="10">
        <v>55277</v>
      </c>
      <c r="S3415" s="10">
        <v>499159</v>
      </c>
      <c r="T3415" s="10">
        <v>62590</v>
      </c>
      <c r="U3415" s="10">
        <v>107065</v>
      </c>
      <c r="V3415" s="10">
        <v>18498</v>
      </c>
      <c r="W3415" s="10">
        <v>59510</v>
      </c>
      <c r="X3415" s="10">
        <v>9358</v>
      </c>
      <c r="Y3415" s="10">
        <v>0</v>
      </c>
      <c r="Z3415" s="10">
        <v>0</v>
      </c>
      <c r="AA3415" s="10">
        <v>10473</v>
      </c>
      <c r="AB3415" s="10">
        <v>2617</v>
      </c>
    </row>
    <row r="3416" spans="1:28" x14ac:dyDescent="0.2">
      <c r="A3416" s="6"/>
      <c r="B3416" s="4" t="s">
        <v>139</v>
      </c>
      <c r="C3416" s="10">
        <v>191125</v>
      </c>
      <c r="D3416" s="10">
        <v>38353</v>
      </c>
      <c r="E3416" s="10">
        <v>62101</v>
      </c>
      <c r="F3416" s="10">
        <v>24791</v>
      </c>
      <c r="G3416" s="10">
        <v>0</v>
      </c>
      <c r="H3416" s="10">
        <v>0</v>
      </c>
      <c r="I3416" s="10">
        <v>1643</v>
      </c>
      <c r="J3416" s="10">
        <v>123</v>
      </c>
      <c r="K3416" s="10">
        <v>8502</v>
      </c>
      <c r="L3416" s="10">
        <v>1168</v>
      </c>
      <c r="M3416" s="10">
        <v>1592</v>
      </c>
      <c r="N3416" s="10">
        <v>216</v>
      </c>
      <c r="O3416" s="10">
        <v>59213</v>
      </c>
      <c r="P3416" s="10">
        <v>5943</v>
      </c>
      <c r="Q3416" s="10">
        <v>32</v>
      </c>
      <c r="R3416" s="10">
        <v>1</v>
      </c>
      <c r="S3416" s="10">
        <v>0</v>
      </c>
      <c r="T3416" s="10">
        <v>0</v>
      </c>
      <c r="U3416" s="10">
        <v>31281</v>
      </c>
      <c r="V3416" s="10">
        <v>2879</v>
      </c>
      <c r="W3416" s="10">
        <v>0</v>
      </c>
      <c r="X3416" s="10">
        <v>0</v>
      </c>
      <c r="Y3416" s="10">
        <v>20212</v>
      </c>
      <c r="Z3416" s="10">
        <v>2505</v>
      </c>
      <c r="AA3416" s="10">
        <v>6549</v>
      </c>
      <c r="AB3416" s="10">
        <v>727</v>
      </c>
    </row>
    <row r="3417" spans="1:28" x14ac:dyDescent="0.2">
      <c r="A3417" s="6"/>
      <c r="B3417" s="4" t="s">
        <v>24</v>
      </c>
      <c r="C3417" s="10">
        <v>4378640</v>
      </c>
      <c r="D3417" s="10">
        <v>520499</v>
      </c>
      <c r="E3417" s="10">
        <v>39197</v>
      </c>
      <c r="F3417" s="10">
        <v>5647</v>
      </c>
      <c r="G3417" s="10">
        <v>99608</v>
      </c>
      <c r="H3417" s="10">
        <v>12684</v>
      </c>
      <c r="I3417" s="10">
        <v>32215</v>
      </c>
      <c r="J3417" s="10">
        <v>1846</v>
      </c>
      <c r="K3417" s="10">
        <v>448406</v>
      </c>
      <c r="L3417" s="10">
        <v>41518</v>
      </c>
      <c r="M3417" s="10">
        <v>610152</v>
      </c>
      <c r="N3417" s="10">
        <v>68085</v>
      </c>
      <c r="O3417" s="10">
        <v>257287</v>
      </c>
      <c r="P3417" s="10">
        <v>46064</v>
      </c>
      <c r="Q3417" s="10">
        <v>778484</v>
      </c>
      <c r="R3417" s="10">
        <v>93101</v>
      </c>
      <c r="S3417" s="10">
        <v>890803</v>
      </c>
      <c r="T3417" s="10">
        <v>111892</v>
      </c>
      <c r="U3417" s="10">
        <v>148850</v>
      </c>
      <c r="V3417" s="10">
        <v>24594</v>
      </c>
      <c r="W3417" s="10">
        <v>368304</v>
      </c>
      <c r="X3417" s="10">
        <v>43231</v>
      </c>
      <c r="Y3417" s="10">
        <v>254886</v>
      </c>
      <c r="Z3417" s="10">
        <v>31251</v>
      </c>
      <c r="AA3417" s="10">
        <v>450448</v>
      </c>
      <c r="AB3417" s="10">
        <v>40586</v>
      </c>
    </row>
    <row r="3418" spans="1:28" x14ac:dyDescent="0.2">
      <c r="A3418" s="6"/>
      <c r="B3418" s="4" t="s">
        <v>99</v>
      </c>
      <c r="C3418" s="10">
        <v>57885</v>
      </c>
      <c r="D3418" s="10">
        <v>3547</v>
      </c>
      <c r="E3418" s="10">
        <v>0</v>
      </c>
      <c r="F3418" s="10">
        <v>0</v>
      </c>
      <c r="G3418" s="10">
        <v>0</v>
      </c>
      <c r="H3418" s="10">
        <v>0</v>
      </c>
      <c r="I3418" s="10">
        <v>0</v>
      </c>
      <c r="J3418" s="10">
        <v>0</v>
      </c>
      <c r="K3418" s="10">
        <v>0</v>
      </c>
      <c r="L3418" s="10">
        <v>0</v>
      </c>
      <c r="M3418" s="10">
        <v>57885</v>
      </c>
      <c r="N3418" s="10">
        <v>3547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0</v>
      </c>
      <c r="Y3418" s="10">
        <v>0</v>
      </c>
      <c r="Z3418" s="10">
        <v>0</v>
      </c>
      <c r="AA3418" s="10">
        <v>0</v>
      </c>
      <c r="AB3418" s="10">
        <v>0</v>
      </c>
    </row>
    <row r="3419" spans="1:28" x14ac:dyDescent="0.2">
      <c r="A3419" s="6"/>
      <c r="B3419" s="4" t="s">
        <v>78</v>
      </c>
      <c r="C3419" s="10">
        <v>3818</v>
      </c>
      <c r="D3419" s="10">
        <v>190</v>
      </c>
      <c r="E3419" s="10">
        <v>0</v>
      </c>
      <c r="F3419" s="10">
        <v>0</v>
      </c>
      <c r="G3419" s="10">
        <v>0</v>
      </c>
      <c r="H3419" s="10">
        <v>0</v>
      </c>
      <c r="I3419" s="10">
        <v>0</v>
      </c>
      <c r="J3419" s="10">
        <v>0</v>
      </c>
      <c r="K3419" s="10">
        <v>0</v>
      </c>
      <c r="L3419" s="10">
        <v>0</v>
      </c>
      <c r="M3419" s="10">
        <v>0</v>
      </c>
      <c r="N3419" s="10">
        <v>0</v>
      </c>
      <c r="O3419" s="10">
        <v>0</v>
      </c>
      <c r="P3419" s="10">
        <v>0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10">
        <v>0</v>
      </c>
      <c r="W3419" s="10">
        <v>3818</v>
      </c>
      <c r="X3419" s="10">
        <v>190</v>
      </c>
      <c r="Y3419" s="10">
        <v>0</v>
      </c>
      <c r="Z3419" s="10">
        <v>0</v>
      </c>
      <c r="AA3419" s="10">
        <v>0</v>
      </c>
      <c r="AB3419" s="10">
        <v>0</v>
      </c>
    </row>
    <row r="3420" spans="1:28" x14ac:dyDescent="0.2">
      <c r="A3420" s="6"/>
      <c r="B3420" s="4" t="s">
        <v>196</v>
      </c>
      <c r="C3420" s="10">
        <v>19768</v>
      </c>
      <c r="D3420" s="10">
        <v>1210</v>
      </c>
      <c r="E3420" s="10">
        <v>0</v>
      </c>
      <c r="F3420" s="10">
        <v>0</v>
      </c>
      <c r="G3420" s="10">
        <v>0</v>
      </c>
      <c r="H3420" s="10">
        <v>0</v>
      </c>
      <c r="I3420" s="10">
        <v>1516</v>
      </c>
      <c r="J3420" s="10">
        <v>56</v>
      </c>
      <c r="K3420" s="10">
        <v>3054</v>
      </c>
      <c r="L3420" s="10">
        <v>115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0">
        <v>0</v>
      </c>
      <c r="T3420" s="10">
        <v>0</v>
      </c>
      <c r="U3420" s="10">
        <v>6561</v>
      </c>
      <c r="V3420" s="10">
        <v>416</v>
      </c>
      <c r="W3420" s="10">
        <v>0</v>
      </c>
      <c r="X3420" s="10">
        <v>0</v>
      </c>
      <c r="Y3420" s="10">
        <v>8637</v>
      </c>
      <c r="Z3420" s="10">
        <v>623</v>
      </c>
      <c r="AA3420" s="10">
        <v>0</v>
      </c>
      <c r="AB3420" s="10">
        <v>0</v>
      </c>
    </row>
    <row r="3421" spans="1:28" x14ac:dyDescent="0.2">
      <c r="A3421" s="7"/>
      <c r="B3421" s="4" t="s">
        <v>62</v>
      </c>
      <c r="C3421" s="10">
        <v>14211</v>
      </c>
      <c r="D3421" s="10">
        <v>1946</v>
      </c>
      <c r="E3421" s="10">
        <v>0</v>
      </c>
      <c r="F3421" s="10">
        <v>0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14211</v>
      </c>
      <c r="P3421" s="10">
        <v>1946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0</v>
      </c>
    </row>
    <row r="3422" spans="1:28" x14ac:dyDescent="0.2">
      <c r="A3422" s="4" t="s">
        <v>629</v>
      </c>
      <c r="B3422" s="4" t="s">
        <v>139</v>
      </c>
      <c r="C3422" s="10">
        <v>144096</v>
      </c>
      <c r="D3422" s="10">
        <v>13615</v>
      </c>
      <c r="E3422" s="10">
        <v>144096</v>
      </c>
      <c r="F3422" s="10">
        <v>13615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  <c r="AA3422" s="10">
        <v>0</v>
      </c>
      <c r="AB3422" s="10">
        <v>0</v>
      </c>
    </row>
    <row r="3423" spans="1:28" x14ac:dyDescent="0.2">
      <c r="A3423" s="5" t="s">
        <v>1896</v>
      </c>
      <c r="B3423" s="4" t="s">
        <v>39</v>
      </c>
      <c r="C3423" s="10">
        <v>34058</v>
      </c>
      <c r="D3423" s="10">
        <v>37292</v>
      </c>
      <c r="E3423" s="10">
        <v>0</v>
      </c>
      <c r="F3423" s="10">
        <v>0</v>
      </c>
      <c r="G3423" s="10">
        <v>0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0</v>
      </c>
      <c r="U3423" s="10">
        <v>1730</v>
      </c>
      <c r="V3423" s="10">
        <v>99</v>
      </c>
      <c r="W3423" s="10">
        <v>13792</v>
      </c>
      <c r="X3423" s="10">
        <v>14830</v>
      </c>
      <c r="Y3423" s="10">
        <v>18536</v>
      </c>
      <c r="Z3423" s="10">
        <v>22363</v>
      </c>
      <c r="AA3423" s="10">
        <v>0</v>
      </c>
      <c r="AB3423" s="10">
        <v>0</v>
      </c>
    </row>
    <row r="3424" spans="1:28" x14ac:dyDescent="0.2">
      <c r="A3424" s="6"/>
      <c r="B3424" s="4" t="s">
        <v>24</v>
      </c>
      <c r="C3424" s="10">
        <v>61851</v>
      </c>
      <c r="D3424" s="10">
        <v>4604</v>
      </c>
      <c r="E3424" s="10">
        <v>0</v>
      </c>
      <c r="F3424" s="10">
        <v>0</v>
      </c>
      <c r="G3424" s="10">
        <v>0</v>
      </c>
      <c r="H3424" s="10">
        <v>0</v>
      </c>
      <c r="I3424" s="10">
        <v>0</v>
      </c>
      <c r="J3424" s="10">
        <v>0</v>
      </c>
      <c r="K3424" s="10">
        <v>0</v>
      </c>
      <c r="L3424" s="10">
        <v>0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0">
        <v>0</v>
      </c>
      <c r="S3424" s="10">
        <v>61851</v>
      </c>
      <c r="T3424" s="10">
        <v>4604</v>
      </c>
      <c r="U3424" s="10">
        <v>0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  <c r="AB3424" s="10">
        <v>0</v>
      </c>
    </row>
    <row r="3425" spans="1:28" x14ac:dyDescent="0.2">
      <c r="A3425" s="6"/>
      <c r="B3425" s="4" t="s">
        <v>67</v>
      </c>
      <c r="C3425" s="10">
        <v>42839</v>
      </c>
      <c r="D3425" s="10">
        <v>44387</v>
      </c>
      <c r="E3425" s="10">
        <v>0</v>
      </c>
      <c r="F3425" s="10">
        <v>0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42839</v>
      </c>
      <c r="X3425" s="10">
        <v>44387</v>
      </c>
      <c r="Y3425" s="10">
        <v>0</v>
      </c>
      <c r="Z3425" s="10">
        <v>0</v>
      </c>
      <c r="AA3425" s="10">
        <v>0</v>
      </c>
      <c r="AB3425" s="10">
        <v>0</v>
      </c>
    </row>
    <row r="3426" spans="1:28" x14ac:dyDescent="0.2">
      <c r="A3426" s="7"/>
      <c r="B3426" s="4" t="s">
        <v>586</v>
      </c>
      <c r="C3426" s="10">
        <v>4239</v>
      </c>
      <c r="D3426" s="10">
        <v>6056</v>
      </c>
      <c r="E3426" s="10">
        <v>0</v>
      </c>
      <c r="F3426" s="10">
        <v>0</v>
      </c>
      <c r="G3426" s="10">
        <v>0</v>
      </c>
      <c r="H3426" s="10">
        <v>0</v>
      </c>
      <c r="I3426" s="10">
        <v>0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4239</v>
      </c>
      <c r="X3426" s="10">
        <v>6056</v>
      </c>
      <c r="Y3426" s="10">
        <v>0</v>
      </c>
      <c r="Z3426" s="10">
        <v>0</v>
      </c>
      <c r="AA3426" s="10">
        <v>0</v>
      </c>
      <c r="AB3426" s="10">
        <v>0</v>
      </c>
    </row>
    <row r="3427" spans="1:28" x14ac:dyDescent="0.2">
      <c r="A3427" s="5" t="s">
        <v>1430</v>
      </c>
      <c r="B3427" s="4" t="s">
        <v>39</v>
      </c>
      <c r="C3427" s="10">
        <v>168784</v>
      </c>
      <c r="D3427" s="10">
        <v>173857</v>
      </c>
      <c r="E3427" s="10">
        <v>0</v>
      </c>
      <c r="F3427" s="10">
        <v>0</v>
      </c>
      <c r="G3427" s="10">
        <v>0</v>
      </c>
      <c r="H3427" s="10">
        <v>0</v>
      </c>
      <c r="I3427" s="10">
        <v>0</v>
      </c>
      <c r="J3427" s="10">
        <v>0</v>
      </c>
      <c r="K3427" s="10">
        <v>12528</v>
      </c>
      <c r="L3427" s="10">
        <v>716</v>
      </c>
      <c r="M3427" s="10">
        <v>0</v>
      </c>
      <c r="N3427" s="10">
        <v>0</v>
      </c>
      <c r="O3427" s="10">
        <v>14817</v>
      </c>
      <c r="P3427" s="10">
        <v>1192</v>
      </c>
      <c r="Q3427" s="10">
        <v>7872</v>
      </c>
      <c r="R3427" s="10">
        <v>1280</v>
      </c>
      <c r="S3427" s="10">
        <v>18496</v>
      </c>
      <c r="T3427" s="10">
        <v>1732</v>
      </c>
      <c r="U3427" s="10">
        <v>0</v>
      </c>
      <c r="V3427" s="10">
        <v>0</v>
      </c>
      <c r="W3427" s="10">
        <v>31210</v>
      </c>
      <c r="X3427" s="10">
        <v>47087</v>
      </c>
      <c r="Y3427" s="10">
        <v>83861</v>
      </c>
      <c r="Z3427" s="10">
        <v>121850</v>
      </c>
      <c r="AA3427" s="10">
        <v>0</v>
      </c>
      <c r="AB3427" s="10">
        <v>0</v>
      </c>
    </row>
    <row r="3428" spans="1:28" x14ac:dyDescent="0.2">
      <c r="A3428" s="6"/>
      <c r="B3428" s="4" t="s">
        <v>139</v>
      </c>
      <c r="C3428" s="10">
        <v>84</v>
      </c>
      <c r="D3428" s="10">
        <v>3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0</v>
      </c>
      <c r="U3428" s="10">
        <v>84</v>
      </c>
      <c r="V3428" s="10">
        <v>3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</row>
    <row r="3429" spans="1:28" x14ac:dyDescent="0.2">
      <c r="A3429" s="6"/>
      <c r="B3429" s="4" t="s">
        <v>24</v>
      </c>
      <c r="C3429" s="10">
        <v>12775</v>
      </c>
      <c r="D3429" s="10">
        <v>3656</v>
      </c>
      <c r="E3429" s="10">
        <v>0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0</v>
      </c>
      <c r="Q3429" s="10">
        <v>299</v>
      </c>
      <c r="R3429" s="10">
        <v>1</v>
      </c>
      <c r="S3429" s="10">
        <v>0</v>
      </c>
      <c r="T3429" s="10">
        <v>0</v>
      </c>
      <c r="U3429" s="10">
        <v>190</v>
      </c>
      <c r="V3429" s="10">
        <v>1</v>
      </c>
      <c r="W3429" s="10">
        <v>11588</v>
      </c>
      <c r="X3429" s="10">
        <v>3612</v>
      </c>
      <c r="Y3429" s="10">
        <v>698</v>
      </c>
      <c r="Z3429" s="10">
        <v>42</v>
      </c>
      <c r="AA3429" s="10">
        <v>0</v>
      </c>
      <c r="AB3429" s="10">
        <v>0</v>
      </c>
    </row>
    <row r="3430" spans="1:28" x14ac:dyDescent="0.2">
      <c r="A3430" s="6"/>
      <c r="B3430" s="4" t="s">
        <v>99</v>
      </c>
      <c r="C3430" s="10">
        <v>14494</v>
      </c>
      <c r="D3430" s="10">
        <v>16659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14494</v>
      </c>
      <c r="X3430" s="10">
        <v>16659</v>
      </c>
      <c r="Y3430" s="10">
        <v>0</v>
      </c>
      <c r="Z3430" s="10">
        <v>0</v>
      </c>
      <c r="AA3430" s="10">
        <v>0</v>
      </c>
      <c r="AB3430" s="10">
        <v>0</v>
      </c>
    </row>
    <row r="3431" spans="1:28" x14ac:dyDescent="0.2">
      <c r="A3431" s="6"/>
      <c r="B3431" s="4" t="s">
        <v>67</v>
      </c>
      <c r="C3431" s="10">
        <v>15115</v>
      </c>
      <c r="D3431" s="10">
        <v>27482</v>
      </c>
      <c r="E3431" s="10">
        <v>0</v>
      </c>
      <c r="F3431" s="10">
        <v>0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10">
        <v>15115</v>
      </c>
      <c r="X3431" s="10">
        <v>27482</v>
      </c>
      <c r="Y3431" s="10">
        <v>0</v>
      </c>
      <c r="Z3431" s="10">
        <v>0</v>
      </c>
      <c r="AA3431" s="10">
        <v>0</v>
      </c>
      <c r="AB3431" s="10">
        <v>0</v>
      </c>
    </row>
    <row r="3432" spans="1:28" x14ac:dyDescent="0.2">
      <c r="A3432" s="6"/>
      <c r="B3432" s="4" t="s">
        <v>50</v>
      </c>
      <c r="C3432" s="10">
        <v>2449</v>
      </c>
      <c r="D3432" s="10">
        <v>3586</v>
      </c>
      <c r="E3432" s="10">
        <v>0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0</v>
      </c>
      <c r="AA3432" s="10">
        <v>2449</v>
      </c>
      <c r="AB3432" s="10">
        <v>3586</v>
      </c>
    </row>
    <row r="3433" spans="1:28" x14ac:dyDescent="0.2">
      <c r="A3433" s="6"/>
      <c r="B3433" s="4" t="s">
        <v>37</v>
      </c>
      <c r="C3433" s="10">
        <v>12</v>
      </c>
      <c r="D3433" s="10">
        <v>1</v>
      </c>
      <c r="E3433" s="10">
        <v>0</v>
      </c>
      <c r="F3433" s="10">
        <v>0</v>
      </c>
      <c r="G3433" s="10">
        <v>0</v>
      </c>
      <c r="H3433" s="10">
        <v>0</v>
      </c>
      <c r="I3433" s="10">
        <v>0</v>
      </c>
      <c r="J3433" s="10">
        <v>0</v>
      </c>
      <c r="K3433" s="10">
        <v>0</v>
      </c>
      <c r="L3433" s="10">
        <v>0</v>
      </c>
      <c r="M3433" s="10">
        <v>12</v>
      </c>
      <c r="N3433" s="10">
        <v>1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0</v>
      </c>
      <c r="U3433" s="10">
        <v>0</v>
      </c>
      <c r="V3433" s="10">
        <v>0</v>
      </c>
      <c r="W3433" s="10">
        <v>0</v>
      </c>
      <c r="X3433" s="10">
        <v>0</v>
      </c>
      <c r="Y3433" s="10">
        <v>0</v>
      </c>
      <c r="Z3433" s="10">
        <v>0</v>
      </c>
      <c r="AA3433" s="10">
        <v>0</v>
      </c>
      <c r="AB3433" s="10">
        <v>0</v>
      </c>
    </row>
    <row r="3434" spans="1:28" x14ac:dyDescent="0.2">
      <c r="A3434" s="7"/>
      <c r="B3434" s="4" t="s">
        <v>586</v>
      </c>
      <c r="C3434" s="10">
        <v>39128</v>
      </c>
      <c r="D3434" s="10">
        <v>55412</v>
      </c>
      <c r="E3434" s="10">
        <v>0</v>
      </c>
      <c r="F3434" s="10">
        <v>0</v>
      </c>
      <c r="G3434" s="10">
        <v>0</v>
      </c>
      <c r="H3434" s="10">
        <v>0</v>
      </c>
      <c r="I3434" s="10">
        <v>0</v>
      </c>
      <c r="J3434" s="10">
        <v>0</v>
      </c>
      <c r="K3434" s="10">
        <v>0</v>
      </c>
      <c r="L3434" s="10">
        <v>0</v>
      </c>
      <c r="M3434" s="10">
        <v>0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39128</v>
      </c>
      <c r="X3434" s="10">
        <v>55412</v>
      </c>
      <c r="Y3434" s="10">
        <v>0</v>
      </c>
      <c r="Z3434" s="10">
        <v>0</v>
      </c>
      <c r="AA3434" s="10">
        <v>0</v>
      </c>
      <c r="AB3434" s="10">
        <v>0</v>
      </c>
    </row>
    <row r="3435" spans="1:28" x14ac:dyDescent="0.2">
      <c r="A3435" s="5" t="s">
        <v>1108</v>
      </c>
      <c r="B3435" s="4" t="s">
        <v>139</v>
      </c>
      <c r="C3435" s="10">
        <v>238</v>
      </c>
      <c r="D3435" s="10">
        <v>12</v>
      </c>
      <c r="E3435" s="10">
        <v>0</v>
      </c>
      <c r="F3435" s="10">
        <v>0</v>
      </c>
      <c r="G3435" s="10">
        <v>162</v>
      </c>
      <c r="H3435" s="10">
        <v>9</v>
      </c>
      <c r="I3435" s="10">
        <v>76</v>
      </c>
      <c r="J3435" s="10">
        <v>3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Y3435" s="10">
        <v>0</v>
      </c>
      <c r="Z3435" s="10">
        <v>0</v>
      </c>
      <c r="AA3435" s="10">
        <v>0</v>
      </c>
      <c r="AB3435" s="10">
        <v>0</v>
      </c>
    </row>
    <row r="3436" spans="1:28" x14ac:dyDescent="0.2">
      <c r="A3436" s="7"/>
      <c r="B3436" s="4" t="s">
        <v>62</v>
      </c>
      <c r="C3436" s="10">
        <v>69</v>
      </c>
      <c r="D3436" s="10">
        <v>1</v>
      </c>
      <c r="E3436" s="10">
        <v>0</v>
      </c>
      <c r="F3436" s="10">
        <v>0</v>
      </c>
      <c r="G3436" s="10">
        <v>69</v>
      </c>
      <c r="H3436" s="10">
        <v>1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10">
        <v>0</v>
      </c>
      <c r="X3436" s="10">
        <v>0</v>
      </c>
      <c r="Y3436" s="10">
        <v>0</v>
      </c>
      <c r="Z3436" s="10">
        <v>0</v>
      </c>
      <c r="AA3436" s="10">
        <v>0</v>
      </c>
      <c r="AB3436" s="10">
        <v>0</v>
      </c>
    </row>
    <row r="3437" spans="1:28" x14ac:dyDescent="0.2">
      <c r="A3437" s="4" t="s">
        <v>630</v>
      </c>
      <c r="B3437" s="4" t="s">
        <v>36</v>
      </c>
      <c r="C3437" s="10">
        <v>896</v>
      </c>
      <c r="D3437" s="10">
        <v>43</v>
      </c>
      <c r="E3437" s="10">
        <v>896</v>
      </c>
      <c r="F3437" s="10">
        <v>43</v>
      </c>
      <c r="G3437" s="10">
        <v>0</v>
      </c>
      <c r="H3437" s="10">
        <v>0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Y3437" s="10">
        <v>0</v>
      </c>
      <c r="Z3437" s="10">
        <v>0</v>
      </c>
      <c r="AA3437" s="10">
        <v>0</v>
      </c>
      <c r="AB3437" s="10">
        <v>0</v>
      </c>
    </row>
    <row r="3438" spans="1:28" x14ac:dyDescent="0.2">
      <c r="A3438" s="5" t="s">
        <v>1897</v>
      </c>
      <c r="B3438" s="4" t="s">
        <v>24</v>
      </c>
      <c r="C3438" s="10">
        <v>124</v>
      </c>
      <c r="D3438" s="10">
        <v>1</v>
      </c>
      <c r="E3438" s="10">
        <v>0</v>
      </c>
      <c r="F3438" s="10">
        <v>0</v>
      </c>
      <c r="G3438" s="10">
        <v>124</v>
      </c>
      <c r="H3438" s="10">
        <v>1</v>
      </c>
      <c r="I3438" s="10">
        <v>0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0</v>
      </c>
    </row>
    <row r="3439" spans="1:28" x14ac:dyDescent="0.2">
      <c r="A3439" s="7"/>
      <c r="B3439" s="4" t="s">
        <v>36</v>
      </c>
      <c r="C3439" s="10">
        <v>8356</v>
      </c>
      <c r="D3439" s="10">
        <v>385</v>
      </c>
      <c r="E3439" s="10">
        <v>0</v>
      </c>
      <c r="F3439" s="10">
        <v>0</v>
      </c>
      <c r="G3439" s="10">
        <v>0</v>
      </c>
      <c r="H3439" s="10">
        <v>0</v>
      </c>
      <c r="I3439" s="10">
        <v>6054</v>
      </c>
      <c r="J3439" s="10">
        <v>264</v>
      </c>
      <c r="K3439" s="10">
        <v>0</v>
      </c>
      <c r="L3439" s="10">
        <v>0</v>
      </c>
      <c r="M3439" s="10">
        <v>2302</v>
      </c>
      <c r="N3439" s="10">
        <v>121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0</v>
      </c>
    </row>
    <row r="3440" spans="1:28" x14ac:dyDescent="0.2">
      <c r="A3440" s="4" t="s">
        <v>1753</v>
      </c>
      <c r="B3440" s="4" t="s">
        <v>36</v>
      </c>
      <c r="C3440" s="10">
        <v>1649</v>
      </c>
      <c r="D3440" s="10">
        <v>697</v>
      </c>
      <c r="E3440" s="10">
        <v>0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1295</v>
      </c>
      <c r="X3440" s="10">
        <v>588</v>
      </c>
      <c r="Y3440" s="10">
        <v>87</v>
      </c>
      <c r="Z3440" s="10">
        <v>39</v>
      </c>
      <c r="AA3440" s="10">
        <v>267</v>
      </c>
      <c r="AB3440" s="10">
        <v>70</v>
      </c>
    </row>
    <row r="3441" spans="1:28" x14ac:dyDescent="0.2">
      <c r="A3441" s="4" t="s">
        <v>1898</v>
      </c>
      <c r="B3441" s="4" t="s">
        <v>24</v>
      </c>
      <c r="C3441" s="10">
        <v>2</v>
      </c>
      <c r="D3441" s="10">
        <v>1</v>
      </c>
      <c r="E3441" s="10">
        <v>0</v>
      </c>
      <c r="F3441" s="10">
        <v>0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0</v>
      </c>
      <c r="S3441" s="10">
        <v>2</v>
      </c>
      <c r="T3441" s="10">
        <v>1</v>
      </c>
      <c r="U3441" s="10">
        <v>0</v>
      </c>
      <c r="V3441" s="10">
        <v>0</v>
      </c>
      <c r="W3441" s="10">
        <v>0</v>
      </c>
      <c r="X3441" s="10">
        <v>0</v>
      </c>
      <c r="Y3441" s="10">
        <v>0</v>
      </c>
      <c r="Z3441" s="10">
        <v>0</v>
      </c>
      <c r="AA3441" s="10">
        <v>0</v>
      </c>
      <c r="AB3441" s="10">
        <v>0</v>
      </c>
    </row>
    <row r="3442" spans="1:28" x14ac:dyDescent="0.2">
      <c r="A3442" s="4" t="s">
        <v>1109</v>
      </c>
      <c r="B3442" s="4" t="s">
        <v>24</v>
      </c>
      <c r="C3442" s="10">
        <v>1</v>
      </c>
      <c r="D3442" s="10">
        <v>1</v>
      </c>
      <c r="E3442" s="10">
        <v>0</v>
      </c>
      <c r="F3442" s="10">
        <v>0</v>
      </c>
      <c r="G3442" s="10">
        <v>1</v>
      </c>
      <c r="H3442" s="10">
        <v>1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Y3442" s="10">
        <v>0</v>
      </c>
      <c r="Z3442" s="10">
        <v>0</v>
      </c>
      <c r="AA3442" s="10">
        <v>0</v>
      </c>
      <c r="AB3442" s="10">
        <v>0</v>
      </c>
    </row>
    <row r="3443" spans="1:28" x14ac:dyDescent="0.2">
      <c r="A3443" s="5" t="s">
        <v>1647</v>
      </c>
      <c r="B3443" s="4" t="s">
        <v>39</v>
      </c>
      <c r="C3443" s="10">
        <v>54</v>
      </c>
      <c r="D3443" s="10">
        <v>1</v>
      </c>
      <c r="E3443" s="10">
        <v>0</v>
      </c>
      <c r="F3443" s="10">
        <v>0</v>
      </c>
      <c r="G3443" s="10">
        <v>0</v>
      </c>
      <c r="H3443" s="10">
        <v>0</v>
      </c>
      <c r="I3443" s="10">
        <v>0</v>
      </c>
      <c r="J3443" s="10">
        <v>0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0</v>
      </c>
      <c r="Q3443" s="10">
        <v>54</v>
      </c>
      <c r="R3443" s="10">
        <v>1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</row>
    <row r="3444" spans="1:28" x14ac:dyDescent="0.2">
      <c r="A3444" s="7"/>
      <c r="B3444" s="4" t="s">
        <v>139</v>
      </c>
      <c r="C3444" s="10">
        <v>158</v>
      </c>
      <c r="D3444" s="10">
        <v>11</v>
      </c>
      <c r="E3444" s="10">
        <v>0</v>
      </c>
      <c r="F3444" s="10">
        <v>0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158</v>
      </c>
      <c r="X3444" s="10">
        <v>11</v>
      </c>
      <c r="Y3444" s="10">
        <v>0</v>
      </c>
      <c r="Z3444" s="10">
        <v>0</v>
      </c>
      <c r="AA3444" s="10">
        <v>0</v>
      </c>
      <c r="AB3444" s="10">
        <v>0</v>
      </c>
    </row>
    <row r="3445" spans="1:28" x14ac:dyDescent="0.2">
      <c r="A3445" s="4" t="s">
        <v>1899</v>
      </c>
      <c r="B3445" s="4" t="s">
        <v>24</v>
      </c>
      <c r="C3445" s="10">
        <v>128</v>
      </c>
      <c r="D3445" s="10">
        <v>375</v>
      </c>
      <c r="E3445" s="10">
        <v>0</v>
      </c>
      <c r="F3445" s="10">
        <v>0</v>
      </c>
      <c r="G3445" s="10">
        <v>0</v>
      </c>
      <c r="H3445" s="10">
        <v>0</v>
      </c>
      <c r="I3445" s="10">
        <v>0</v>
      </c>
      <c r="J3445" s="10">
        <v>0</v>
      </c>
      <c r="K3445" s="10">
        <v>128</v>
      </c>
      <c r="L3445" s="10">
        <v>375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</row>
    <row r="3446" spans="1:28" x14ac:dyDescent="0.2">
      <c r="A3446" s="5" t="s">
        <v>631</v>
      </c>
      <c r="B3446" s="4" t="s">
        <v>139</v>
      </c>
      <c r="C3446" s="10">
        <v>405</v>
      </c>
      <c r="D3446" s="10">
        <v>29</v>
      </c>
      <c r="E3446" s="10">
        <v>232</v>
      </c>
      <c r="F3446" s="10">
        <v>16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173</v>
      </c>
      <c r="R3446" s="10">
        <v>13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</row>
    <row r="3447" spans="1:28" x14ac:dyDescent="0.2">
      <c r="A3447" s="7"/>
      <c r="B3447" s="4" t="s">
        <v>36</v>
      </c>
      <c r="C3447" s="10">
        <v>5879</v>
      </c>
      <c r="D3447" s="10">
        <v>1899</v>
      </c>
      <c r="E3447" s="10">
        <v>0</v>
      </c>
      <c r="F3447" s="10">
        <v>0</v>
      </c>
      <c r="G3447" s="10">
        <v>4206</v>
      </c>
      <c r="H3447" s="10">
        <v>1516</v>
      </c>
      <c r="I3447" s="10">
        <v>1673</v>
      </c>
      <c r="J3447" s="10">
        <v>383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</row>
    <row r="3448" spans="1:28" x14ac:dyDescent="0.2">
      <c r="A3448" s="5" t="s">
        <v>1110</v>
      </c>
      <c r="B3448" s="4" t="s">
        <v>24</v>
      </c>
      <c r="C3448" s="10">
        <v>405</v>
      </c>
      <c r="D3448" s="10">
        <v>3</v>
      </c>
      <c r="E3448" s="10">
        <v>0</v>
      </c>
      <c r="F3448" s="10">
        <v>0</v>
      </c>
      <c r="G3448" s="10">
        <v>320</v>
      </c>
      <c r="H3448" s="10">
        <v>2</v>
      </c>
      <c r="I3448" s="10">
        <v>0</v>
      </c>
      <c r="J3448" s="10">
        <v>0</v>
      </c>
      <c r="K3448" s="10">
        <v>85</v>
      </c>
      <c r="L3448" s="10">
        <v>1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0</v>
      </c>
    </row>
    <row r="3449" spans="1:28" x14ac:dyDescent="0.2">
      <c r="A3449" s="8"/>
      <c r="B3449" s="4" t="s">
        <v>36</v>
      </c>
      <c r="C3449" s="10">
        <v>10232</v>
      </c>
      <c r="D3449" s="10">
        <v>3170</v>
      </c>
      <c r="E3449" s="10">
        <v>0</v>
      </c>
      <c r="F3449" s="10">
        <v>0</v>
      </c>
      <c r="G3449" s="10">
        <v>4884</v>
      </c>
      <c r="H3449" s="10">
        <v>1761</v>
      </c>
      <c r="I3449" s="10">
        <v>3664</v>
      </c>
      <c r="J3449" s="10">
        <v>840</v>
      </c>
      <c r="K3449" s="10">
        <v>0</v>
      </c>
      <c r="L3449" s="10">
        <v>0</v>
      </c>
      <c r="M3449" s="10">
        <v>1684</v>
      </c>
      <c r="N3449" s="10">
        <v>569</v>
      </c>
      <c r="O3449" s="10">
        <v>0</v>
      </c>
      <c r="P3449" s="10">
        <v>0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0</v>
      </c>
    </row>
    <row r="3450" spans="1:28" x14ac:dyDescent="0.2">
      <c r="A3450" s="5" t="s">
        <v>1111</v>
      </c>
      <c r="B3450" s="4" t="s">
        <v>139</v>
      </c>
      <c r="C3450" s="10">
        <v>743</v>
      </c>
      <c r="D3450" s="10">
        <v>37</v>
      </c>
      <c r="E3450" s="10">
        <v>0</v>
      </c>
      <c r="F3450" s="10">
        <v>0</v>
      </c>
      <c r="G3450" s="10">
        <v>52</v>
      </c>
      <c r="H3450" s="10">
        <v>1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64</v>
      </c>
      <c r="R3450" s="10">
        <v>1</v>
      </c>
      <c r="S3450" s="10">
        <v>0</v>
      </c>
      <c r="T3450" s="10">
        <v>0</v>
      </c>
      <c r="U3450" s="10">
        <v>0</v>
      </c>
      <c r="V3450" s="10">
        <v>0</v>
      </c>
      <c r="W3450" s="10">
        <v>460</v>
      </c>
      <c r="X3450" s="10">
        <v>31</v>
      </c>
      <c r="Y3450" s="10">
        <v>0</v>
      </c>
      <c r="Z3450" s="10">
        <v>0</v>
      </c>
      <c r="AA3450" s="10">
        <v>167</v>
      </c>
      <c r="AB3450" s="10">
        <v>4</v>
      </c>
    </row>
    <row r="3451" spans="1:28" x14ac:dyDescent="0.2">
      <c r="A3451" s="6"/>
      <c r="B3451" s="4" t="s">
        <v>381</v>
      </c>
      <c r="C3451" s="10">
        <v>157</v>
      </c>
      <c r="D3451" s="10">
        <v>7</v>
      </c>
      <c r="E3451" s="10">
        <v>0</v>
      </c>
      <c r="F3451" s="10">
        <v>0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121</v>
      </c>
      <c r="N3451" s="10">
        <v>3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36</v>
      </c>
      <c r="X3451" s="10">
        <v>4</v>
      </c>
      <c r="Y3451" s="10">
        <v>0</v>
      </c>
      <c r="Z3451" s="10">
        <v>0</v>
      </c>
      <c r="AA3451" s="10">
        <v>0</v>
      </c>
      <c r="AB3451" s="10">
        <v>0</v>
      </c>
    </row>
    <row r="3452" spans="1:28" x14ac:dyDescent="0.2">
      <c r="A3452" s="7"/>
      <c r="B3452" s="4" t="s">
        <v>36</v>
      </c>
      <c r="C3452" s="10">
        <v>2907</v>
      </c>
      <c r="D3452" s="10">
        <v>1858</v>
      </c>
      <c r="E3452" s="10">
        <v>0</v>
      </c>
      <c r="F3452" s="10">
        <v>0</v>
      </c>
      <c r="G3452" s="10">
        <v>0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2758</v>
      </c>
      <c r="X3452" s="10">
        <v>1792</v>
      </c>
      <c r="Y3452" s="10">
        <v>149</v>
      </c>
      <c r="Z3452" s="10">
        <v>66</v>
      </c>
      <c r="AA3452" s="10">
        <v>0</v>
      </c>
      <c r="AB3452" s="10">
        <v>0</v>
      </c>
    </row>
    <row r="3453" spans="1:28" x14ac:dyDescent="0.2">
      <c r="A3453" s="5" t="s">
        <v>632</v>
      </c>
      <c r="B3453" s="4" t="s">
        <v>139</v>
      </c>
      <c r="C3453" s="10">
        <v>138</v>
      </c>
      <c r="D3453" s="10">
        <v>3</v>
      </c>
      <c r="E3453" s="10">
        <v>60</v>
      </c>
      <c r="F3453" s="10">
        <v>1</v>
      </c>
      <c r="G3453" s="10">
        <v>0</v>
      </c>
      <c r="H3453" s="10">
        <v>0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0">
        <v>0</v>
      </c>
      <c r="T3453" s="10">
        <v>0</v>
      </c>
      <c r="U3453" s="10">
        <v>78</v>
      </c>
      <c r="V3453" s="10">
        <v>2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0</v>
      </c>
    </row>
    <row r="3454" spans="1:28" x14ac:dyDescent="0.2">
      <c r="A3454" s="6"/>
      <c r="B3454" s="4" t="s">
        <v>132</v>
      </c>
      <c r="C3454" s="10">
        <v>30847</v>
      </c>
      <c r="D3454" s="10">
        <v>4832</v>
      </c>
      <c r="E3454" s="10">
        <v>0</v>
      </c>
      <c r="F3454" s="10">
        <v>0</v>
      </c>
      <c r="G3454" s="10">
        <v>0</v>
      </c>
      <c r="H3454" s="10">
        <v>0</v>
      </c>
      <c r="I3454" s="10">
        <v>0</v>
      </c>
      <c r="J3454" s="10">
        <v>0</v>
      </c>
      <c r="K3454" s="10">
        <v>0</v>
      </c>
      <c r="L3454" s="10">
        <v>0</v>
      </c>
      <c r="M3454" s="10">
        <v>0</v>
      </c>
      <c r="N3454" s="10">
        <v>0</v>
      </c>
      <c r="O3454" s="10">
        <v>0</v>
      </c>
      <c r="P3454" s="10">
        <v>0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30847</v>
      </c>
      <c r="X3454" s="10">
        <v>4832</v>
      </c>
      <c r="Y3454" s="10">
        <v>0</v>
      </c>
      <c r="Z3454" s="10">
        <v>0</v>
      </c>
      <c r="AA3454" s="10">
        <v>0</v>
      </c>
      <c r="AB3454" s="10">
        <v>0</v>
      </c>
    </row>
    <row r="3455" spans="1:28" x14ac:dyDescent="0.2">
      <c r="A3455" s="6"/>
      <c r="B3455" s="4" t="s">
        <v>24</v>
      </c>
      <c r="C3455" s="10">
        <v>496</v>
      </c>
      <c r="D3455" s="10">
        <v>43</v>
      </c>
      <c r="E3455" s="10">
        <v>30</v>
      </c>
      <c r="F3455" s="10">
        <v>3</v>
      </c>
      <c r="G3455" s="10">
        <v>0</v>
      </c>
      <c r="H3455" s="10">
        <v>0</v>
      </c>
      <c r="I3455" s="10">
        <v>0</v>
      </c>
      <c r="J3455" s="10">
        <v>0</v>
      </c>
      <c r="K3455" s="10">
        <v>3</v>
      </c>
      <c r="L3455" s="10">
        <v>3</v>
      </c>
      <c r="M3455" s="10">
        <v>462</v>
      </c>
      <c r="N3455" s="10">
        <v>36</v>
      </c>
      <c r="O3455" s="10">
        <v>0</v>
      </c>
      <c r="P3455" s="10">
        <v>0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1</v>
      </c>
      <c r="X3455" s="10">
        <v>1</v>
      </c>
      <c r="Y3455" s="10">
        <v>0</v>
      </c>
      <c r="Z3455" s="10">
        <v>0</v>
      </c>
      <c r="AA3455" s="10">
        <v>0</v>
      </c>
      <c r="AB3455" s="10">
        <v>0</v>
      </c>
    </row>
    <row r="3456" spans="1:28" x14ac:dyDescent="0.2">
      <c r="A3456" s="6"/>
      <c r="B3456" s="4" t="s">
        <v>36</v>
      </c>
      <c r="C3456" s="10">
        <v>269502</v>
      </c>
      <c r="D3456" s="10">
        <v>55478</v>
      </c>
      <c r="E3456" s="10">
        <v>0</v>
      </c>
      <c r="F3456" s="10">
        <v>0</v>
      </c>
      <c r="G3456" s="10">
        <v>0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29539</v>
      </c>
      <c r="V3456" s="10">
        <v>7385</v>
      </c>
      <c r="W3456" s="10">
        <v>66773</v>
      </c>
      <c r="X3456" s="10">
        <v>15405</v>
      </c>
      <c r="Y3456" s="10">
        <v>116239</v>
      </c>
      <c r="Z3456" s="10">
        <v>22605</v>
      </c>
      <c r="AA3456" s="10">
        <v>56951</v>
      </c>
      <c r="AB3456" s="10">
        <v>10083</v>
      </c>
    </row>
    <row r="3457" spans="1:28" x14ac:dyDescent="0.2">
      <c r="A3457" s="7"/>
      <c r="B3457" s="4" t="s">
        <v>37</v>
      </c>
      <c r="C3457" s="10">
        <v>21</v>
      </c>
      <c r="D3457" s="10">
        <v>1</v>
      </c>
      <c r="E3457" s="10">
        <v>0</v>
      </c>
      <c r="F3457" s="10">
        <v>0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21</v>
      </c>
      <c r="Z3457" s="10">
        <v>1</v>
      </c>
      <c r="AA3457" s="10">
        <v>0</v>
      </c>
      <c r="AB3457" s="10">
        <v>0</v>
      </c>
    </row>
    <row r="3458" spans="1:28" x14ac:dyDescent="0.2">
      <c r="A3458" s="5" t="s">
        <v>1316</v>
      </c>
      <c r="B3458" s="4" t="s">
        <v>39</v>
      </c>
      <c r="C3458" s="10">
        <v>93</v>
      </c>
      <c r="D3458" s="10">
        <v>2</v>
      </c>
      <c r="E3458" s="10">
        <v>0</v>
      </c>
      <c r="F3458" s="10">
        <v>0</v>
      </c>
      <c r="G3458" s="10">
        <v>0</v>
      </c>
      <c r="H3458" s="10">
        <v>0</v>
      </c>
      <c r="I3458" s="10">
        <v>0</v>
      </c>
      <c r="J3458" s="10">
        <v>0</v>
      </c>
      <c r="K3458" s="10">
        <v>44</v>
      </c>
      <c r="L3458" s="10">
        <v>1</v>
      </c>
      <c r="M3458" s="10">
        <v>49</v>
      </c>
      <c r="N3458" s="10">
        <v>1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0</v>
      </c>
      <c r="AB3458" s="10">
        <v>0</v>
      </c>
    </row>
    <row r="3459" spans="1:28" x14ac:dyDescent="0.2">
      <c r="A3459" s="6"/>
      <c r="B3459" s="4" t="s">
        <v>24</v>
      </c>
      <c r="C3459" s="10">
        <v>112</v>
      </c>
      <c r="D3459" s="10">
        <v>1</v>
      </c>
      <c r="E3459" s="10">
        <v>0</v>
      </c>
      <c r="F3459" s="10">
        <v>0</v>
      </c>
      <c r="G3459" s="10">
        <v>0</v>
      </c>
      <c r="H3459" s="10">
        <v>0</v>
      </c>
      <c r="I3459" s="10">
        <v>112</v>
      </c>
      <c r="J3459" s="10">
        <v>1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0</v>
      </c>
    </row>
    <row r="3460" spans="1:28" x14ac:dyDescent="0.2">
      <c r="A3460" s="6"/>
      <c r="B3460" s="4" t="s">
        <v>50</v>
      </c>
      <c r="C3460" s="10">
        <v>150</v>
      </c>
      <c r="D3460" s="10">
        <v>3</v>
      </c>
      <c r="E3460" s="10">
        <v>0</v>
      </c>
      <c r="F3460" s="10">
        <v>0</v>
      </c>
      <c r="G3460" s="10">
        <v>0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150</v>
      </c>
      <c r="X3460" s="10">
        <v>3</v>
      </c>
      <c r="Y3460" s="10">
        <v>0</v>
      </c>
      <c r="Z3460" s="10">
        <v>0</v>
      </c>
      <c r="AA3460" s="10">
        <v>0</v>
      </c>
      <c r="AB3460" s="10">
        <v>0</v>
      </c>
    </row>
    <row r="3461" spans="1:28" x14ac:dyDescent="0.2">
      <c r="A3461" s="7"/>
      <c r="B3461" s="4" t="s">
        <v>37</v>
      </c>
      <c r="C3461" s="10">
        <v>137</v>
      </c>
      <c r="D3461" s="10">
        <v>6</v>
      </c>
      <c r="E3461" s="10">
        <v>0</v>
      </c>
      <c r="F3461" s="10">
        <v>0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44</v>
      </c>
      <c r="Z3461" s="10">
        <v>2</v>
      </c>
      <c r="AA3461" s="10">
        <v>93</v>
      </c>
      <c r="AB3461" s="10">
        <v>4</v>
      </c>
    </row>
    <row r="3462" spans="1:28" x14ac:dyDescent="0.2">
      <c r="A3462" s="5" t="s">
        <v>1431</v>
      </c>
      <c r="B3462" s="4" t="s">
        <v>139</v>
      </c>
      <c r="C3462" s="10">
        <v>142</v>
      </c>
      <c r="D3462" s="10">
        <v>3</v>
      </c>
      <c r="E3462" s="10">
        <v>0</v>
      </c>
      <c r="F3462" s="10">
        <v>0</v>
      </c>
      <c r="G3462" s="10">
        <v>0</v>
      </c>
      <c r="H3462" s="10">
        <v>0</v>
      </c>
      <c r="I3462" s="10">
        <v>0</v>
      </c>
      <c r="J3462" s="10">
        <v>0</v>
      </c>
      <c r="K3462" s="10">
        <v>142</v>
      </c>
      <c r="L3462" s="10">
        <v>3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0</v>
      </c>
    </row>
    <row r="3463" spans="1:28" x14ac:dyDescent="0.2">
      <c r="A3463" s="6"/>
      <c r="B3463" s="4" t="s">
        <v>37</v>
      </c>
      <c r="C3463" s="10">
        <v>59</v>
      </c>
      <c r="D3463" s="10">
        <v>4</v>
      </c>
      <c r="E3463" s="10">
        <v>0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29</v>
      </c>
      <c r="N3463" s="10">
        <v>2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30</v>
      </c>
      <c r="V3463" s="10">
        <v>2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0</v>
      </c>
    </row>
    <row r="3464" spans="1:28" x14ac:dyDescent="0.2">
      <c r="A3464" s="7"/>
      <c r="B3464" s="4" t="s">
        <v>62</v>
      </c>
      <c r="C3464" s="10">
        <v>61</v>
      </c>
      <c r="D3464" s="10">
        <v>1</v>
      </c>
      <c r="E3464" s="10">
        <v>0</v>
      </c>
      <c r="F3464" s="10">
        <v>0</v>
      </c>
      <c r="G3464" s="10">
        <v>0</v>
      </c>
      <c r="H3464" s="10">
        <v>0</v>
      </c>
      <c r="I3464" s="10">
        <v>0</v>
      </c>
      <c r="J3464" s="10">
        <v>0</v>
      </c>
      <c r="K3464" s="10">
        <v>61</v>
      </c>
      <c r="L3464" s="10">
        <v>1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0</v>
      </c>
    </row>
    <row r="3465" spans="1:28" x14ac:dyDescent="0.2">
      <c r="A3465" s="5" t="s">
        <v>633</v>
      </c>
      <c r="B3465" s="4" t="s">
        <v>39</v>
      </c>
      <c r="C3465" s="10">
        <v>9716</v>
      </c>
      <c r="D3465" s="10">
        <v>593</v>
      </c>
      <c r="E3465" s="10">
        <v>0</v>
      </c>
      <c r="F3465" s="10">
        <v>0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10">
        <v>9716</v>
      </c>
      <c r="X3465" s="10">
        <v>593</v>
      </c>
      <c r="Y3465" s="10">
        <v>0</v>
      </c>
      <c r="Z3465" s="10">
        <v>0</v>
      </c>
      <c r="AA3465" s="10">
        <v>0</v>
      </c>
      <c r="AB3465" s="10">
        <v>0</v>
      </c>
    </row>
    <row r="3466" spans="1:28" x14ac:dyDescent="0.2">
      <c r="A3466" s="6"/>
      <c r="B3466" s="4" t="s">
        <v>139</v>
      </c>
      <c r="C3466" s="10">
        <v>229</v>
      </c>
      <c r="D3466" s="10">
        <v>15</v>
      </c>
      <c r="E3466" s="10">
        <v>0</v>
      </c>
      <c r="F3466" s="10">
        <v>0</v>
      </c>
      <c r="G3466" s="10">
        <v>0</v>
      </c>
      <c r="H3466" s="10">
        <v>0</v>
      </c>
      <c r="I3466" s="10">
        <v>93</v>
      </c>
      <c r="J3466" s="10">
        <v>6</v>
      </c>
      <c r="K3466" s="10">
        <v>135</v>
      </c>
      <c r="L3466" s="10">
        <v>8</v>
      </c>
      <c r="M3466" s="10">
        <v>1</v>
      </c>
      <c r="N3466" s="10">
        <v>1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Y3466" s="10">
        <v>0</v>
      </c>
      <c r="Z3466" s="10">
        <v>0</v>
      </c>
      <c r="AA3466" s="10">
        <v>0</v>
      </c>
      <c r="AB3466" s="10">
        <v>0</v>
      </c>
    </row>
    <row r="3467" spans="1:28" x14ac:dyDescent="0.2">
      <c r="A3467" s="6"/>
      <c r="B3467" s="4" t="s">
        <v>132</v>
      </c>
      <c r="C3467" s="10">
        <v>35267</v>
      </c>
      <c r="D3467" s="10">
        <v>6232</v>
      </c>
      <c r="E3467" s="10">
        <v>0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35267</v>
      </c>
      <c r="X3467" s="10">
        <v>6232</v>
      </c>
      <c r="Y3467" s="10">
        <v>0</v>
      </c>
      <c r="Z3467" s="10">
        <v>0</v>
      </c>
      <c r="AA3467" s="10">
        <v>0</v>
      </c>
      <c r="AB3467" s="10">
        <v>0</v>
      </c>
    </row>
    <row r="3468" spans="1:28" x14ac:dyDescent="0.2">
      <c r="A3468" s="6"/>
      <c r="B3468" s="4" t="s">
        <v>24</v>
      </c>
      <c r="C3468" s="10">
        <v>1823991</v>
      </c>
      <c r="D3468" s="10">
        <v>169658</v>
      </c>
      <c r="E3468" s="10">
        <v>98</v>
      </c>
      <c r="F3468" s="10">
        <v>6</v>
      </c>
      <c r="G3468" s="10">
        <v>548</v>
      </c>
      <c r="H3468" s="10">
        <v>3</v>
      </c>
      <c r="I3468" s="10">
        <v>0</v>
      </c>
      <c r="J3468" s="10">
        <v>0</v>
      </c>
      <c r="K3468" s="10">
        <v>1</v>
      </c>
      <c r="L3468" s="10">
        <v>1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1343715</v>
      </c>
      <c r="X3468" s="10">
        <v>123659</v>
      </c>
      <c r="Y3468" s="10">
        <v>158417</v>
      </c>
      <c r="Z3468" s="10">
        <v>15515</v>
      </c>
      <c r="AA3468" s="10">
        <v>321212</v>
      </c>
      <c r="AB3468" s="10">
        <v>30474</v>
      </c>
    </row>
    <row r="3469" spans="1:28" x14ac:dyDescent="0.2">
      <c r="A3469" s="6"/>
      <c r="B3469" s="4" t="s">
        <v>36</v>
      </c>
      <c r="C3469" s="10">
        <v>161285</v>
      </c>
      <c r="D3469" s="10">
        <v>31486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37072</v>
      </c>
      <c r="V3469" s="10">
        <v>8926</v>
      </c>
      <c r="W3469" s="10">
        <v>27131</v>
      </c>
      <c r="X3469" s="10">
        <v>6725</v>
      </c>
      <c r="Y3469" s="10">
        <v>63977</v>
      </c>
      <c r="Z3469" s="10">
        <v>10968</v>
      </c>
      <c r="AA3469" s="10">
        <v>33105</v>
      </c>
      <c r="AB3469" s="10">
        <v>4867</v>
      </c>
    </row>
    <row r="3470" spans="1:28" x14ac:dyDescent="0.2">
      <c r="A3470" s="7"/>
      <c r="B3470" s="4" t="s">
        <v>37</v>
      </c>
      <c r="C3470" s="10">
        <v>65</v>
      </c>
      <c r="D3470" s="10">
        <v>3</v>
      </c>
      <c r="E3470" s="10">
        <v>0</v>
      </c>
      <c r="F3470" s="10">
        <v>0</v>
      </c>
      <c r="G3470" s="10">
        <v>0</v>
      </c>
      <c r="H3470" s="10">
        <v>0</v>
      </c>
      <c r="I3470" s="10">
        <v>65</v>
      </c>
      <c r="J3470" s="10">
        <v>3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  <c r="AA3470" s="10">
        <v>0</v>
      </c>
      <c r="AB3470" s="10">
        <v>0</v>
      </c>
    </row>
    <row r="3471" spans="1:28" x14ac:dyDescent="0.2">
      <c r="A3471" s="5" t="s">
        <v>1112</v>
      </c>
      <c r="B3471" s="4" t="s">
        <v>24</v>
      </c>
      <c r="C3471" s="10">
        <v>325</v>
      </c>
      <c r="D3471" s="10">
        <v>15</v>
      </c>
      <c r="E3471" s="10">
        <v>0</v>
      </c>
      <c r="F3471" s="10">
        <v>0</v>
      </c>
      <c r="G3471" s="10">
        <v>216</v>
      </c>
      <c r="H3471" s="10">
        <v>5</v>
      </c>
      <c r="I3471" s="10">
        <v>0</v>
      </c>
      <c r="J3471" s="10">
        <v>0</v>
      </c>
      <c r="K3471" s="10">
        <v>109</v>
      </c>
      <c r="L3471" s="10">
        <v>10</v>
      </c>
      <c r="M3471" s="10">
        <v>0</v>
      </c>
      <c r="N3471" s="10">
        <v>0</v>
      </c>
      <c r="O3471" s="10">
        <v>0</v>
      </c>
      <c r="P3471" s="10">
        <v>0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</row>
    <row r="3472" spans="1:28" x14ac:dyDescent="0.2">
      <c r="A3472" s="7"/>
      <c r="B3472" s="4" t="s">
        <v>36</v>
      </c>
      <c r="C3472" s="10">
        <v>32064</v>
      </c>
      <c r="D3472" s="10">
        <v>5681</v>
      </c>
      <c r="E3472" s="10">
        <v>0</v>
      </c>
      <c r="F3472" s="10">
        <v>0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32064</v>
      </c>
      <c r="V3472" s="10">
        <v>5681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</row>
    <row r="3473" spans="1:28" x14ac:dyDescent="0.2">
      <c r="A3473" s="5" t="s">
        <v>634</v>
      </c>
      <c r="B3473" s="4" t="s">
        <v>139</v>
      </c>
      <c r="C3473" s="10">
        <v>62</v>
      </c>
      <c r="D3473" s="10">
        <v>6</v>
      </c>
      <c r="E3473" s="10">
        <v>35</v>
      </c>
      <c r="F3473" s="10">
        <v>2</v>
      </c>
      <c r="G3473" s="10">
        <v>0</v>
      </c>
      <c r="H3473" s="10">
        <v>0</v>
      </c>
      <c r="I3473" s="10">
        <v>27</v>
      </c>
      <c r="J3473" s="10">
        <v>4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</v>
      </c>
      <c r="X3473" s="10">
        <v>0</v>
      </c>
      <c r="Y3473" s="10">
        <v>0</v>
      </c>
      <c r="Z3473" s="10">
        <v>0</v>
      </c>
      <c r="AA3473" s="10">
        <v>0</v>
      </c>
      <c r="AB3473" s="10">
        <v>0</v>
      </c>
    </row>
    <row r="3474" spans="1:28" x14ac:dyDescent="0.2">
      <c r="A3474" s="6"/>
      <c r="B3474" s="4" t="s">
        <v>24</v>
      </c>
      <c r="C3474" s="10">
        <v>1569</v>
      </c>
      <c r="D3474" s="10">
        <v>144</v>
      </c>
      <c r="E3474" s="10">
        <v>15</v>
      </c>
      <c r="F3474" s="10">
        <v>1</v>
      </c>
      <c r="G3474" s="10">
        <v>18</v>
      </c>
      <c r="H3474" s="10">
        <v>2</v>
      </c>
      <c r="I3474" s="10">
        <v>202</v>
      </c>
      <c r="J3474" s="10">
        <v>16</v>
      </c>
      <c r="K3474" s="10">
        <v>237</v>
      </c>
      <c r="L3474" s="10">
        <v>13</v>
      </c>
      <c r="M3474" s="10">
        <v>332</v>
      </c>
      <c r="N3474" s="10">
        <v>34</v>
      </c>
      <c r="O3474" s="10">
        <v>101</v>
      </c>
      <c r="P3474" s="10">
        <v>8</v>
      </c>
      <c r="Q3474" s="10">
        <v>253</v>
      </c>
      <c r="R3474" s="10">
        <v>33</v>
      </c>
      <c r="S3474" s="10">
        <v>44</v>
      </c>
      <c r="T3474" s="10">
        <v>4</v>
      </c>
      <c r="U3474" s="10">
        <v>126</v>
      </c>
      <c r="V3474" s="10">
        <v>13</v>
      </c>
      <c r="W3474" s="10">
        <v>151</v>
      </c>
      <c r="X3474" s="10">
        <v>14</v>
      </c>
      <c r="Y3474" s="10">
        <v>69</v>
      </c>
      <c r="Z3474" s="10">
        <v>4</v>
      </c>
      <c r="AA3474" s="10">
        <v>21</v>
      </c>
      <c r="AB3474" s="10">
        <v>2</v>
      </c>
    </row>
    <row r="3475" spans="1:28" x14ac:dyDescent="0.2">
      <c r="A3475" s="6"/>
      <c r="B3475" s="4" t="s">
        <v>37</v>
      </c>
      <c r="C3475" s="10">
        <v>109</v>
      </c>
      <c r="D3475" s="10">
        <v>6</v>
      </c>
      <c r="E3475" s="10">
        <v>0</v>
      </c>
      <c r="F3475" s="10">
        <v>0</v>
      </c>
      <c r="G3475" s="10">
        <v>0</v>
      </c>
      <c r="H3475" s="10">
        <v>0</v>
      </c>
      <c r="I3475" s="10">
        <v>0</v>
      </c>
      <c r="J3475" s="10">
        <v>0</v>
      </c>
      <c r="K3475" s="10">
        <v>0</v>
      </c>
      <c r="L3475" s="10">
        <v>0</v>
      </c>
      <c r="M3475" s="10">
        <v>41</v>
      </c>
      <c r="N3475" s="10">
        <v>4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65</v>
      </c>
      <c r="X3475" s="10">
        <v>1</v>
      </c>
      <c r="Y3475" s="10">
        <v>3</v>
      </c>
      <c r="Z3475" s="10">
        <v>1</v>
      </c>
      <c r="AA3475" s="10">
        <v>0</v>
      </c>
      <c r="AB3475" s="10">
        <v>0</v>
      </c>
    </row>
    <row r="3476" spans="1:28" x14ac:dyDescent="0.2">
      <c r="A3476" s="7"/>
      <c r="B3476" s="4" t="s">
        <v>62</v>
      </c>
      <c r="C3476" s="10">
        <v>60</v>
      </c>
      <c r="D3476" s="10">
        <v>1</v>
      </c>
      <c r="E3476" s="10">
        <v>60</v>
      </c>
      <c r="F3476" s="10">
        <v>1</v>
      </c>
      <c r="G3476" s="10">
        <v>0</v>
      </c>
      <c r="H3476" s="10">
        <v>0</v>
      </c>
      <c r="I3476" s="10">
        <v>0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0</v>
      </c>
    </row>
    <row r="3477" spans="1:28" x14ac:dyDescent="0.2">
      <c r="A3477" s="5" t="s">
        <v>635</v>
      </c>
      <c r="B3477" s="4" t="s">
        <v>132</v>
      </c>
      <c r="C3477" s="10">
        <v>2266646</v>
      </c>
      <c r="D3477" s="10">
        <v>227964</v>
      </c>
      <c r="E3477" s="10">
        <v>541165</v>
      </c>
      <c r="F3477" s="10">
        <v>47628</v>
      </c>
      <c r="G3477" s="10">
        <v>225915</v>
      </c>
      <c r="H3477" s="10">
        <v>18767</v>
      </c>
      <c r="I3477" s="10">
        <v>13452</v>
      </c>
      <c r="J3477" s="10">
        <v>1054</v>
      </c>
      <c r="K3477" s="10">
        <v>0</v>
      </c>
      <c r="L3477" s="10">
        <v>0</v>
      </c>
      <c r="M3477" s="10">
        <v>0</v>
      </c>
      <c r="N3477" s="10">
        <v>0</v>
      </c>
      <c r="O3477" s="10">
        <v>14</v>
      </c>
      <c r="P3477" s="10">
        <v>1</v>
      </c>
      <c r="Q3477" s="10">
        <v>164678</v>
      </c>
      <c r="R3477" s="10">
        <v>17623</v>
      </c>
      <c r="S3477" s="10">
        <v>343995</v>
      </c>
      <c r="T3477" s="10">
        <v>37564</v>
      </c>
      <c r="U3477" s="10">
        <v>61788</v>
      </c>
      <c r="V3477" s="10">
        <v>6827</v>
      </c>
      <c r="W3477" s="10">
        <v>157547</v>
      </c>
      <c r="X3477" s="10">
        <v>17806</v>
      </c>
      <c r="Y3477" s="10">
        <v>330137</v>
      </c>
      <c r="Z3477" s="10">
        <v>35402</v>
      </c>
      <c r="AA3477" s="10">
        <v>427955</v>
      </c>
      <c r="AB3477" s="10">
        <v>45292</v>
      </c>
    </row>
    <row r="3478" spans="1:28" x14ac:dyDescent="0.2">
      <c r="A3478" s="7"/>
      <c r="B3478" s="4" t="s">
        <v>36</v>
      </c>
      <c r="C3478" s="10">
        <v>610589</v>
      </c>
      <c r="D3478" s="10">
        <v>98922</v>
      </c>
      <c r="E3478" s="10">
        <v>0</v>
      </c>
      <c r="F3478" s="10">
        <v>0</v>
      </c>
      <c r="G3478" s="10">
        <v>28803</v>
      </c>
      <c r="H3478" s="10">
        <v>4617</v>
      </c>
      <c r="I3478" s="10">
        <v>108205</v>
      </c>
      <c r="J3478" s="10">
        <v>18624</v>
      </c>
      <c r="K3478" s="10">
        <v>129019</v>
      </c>
      <c r="L3478" s="10">
        <v>20393</v>
      </c>
      <c r="M3478" s="10">
        <v>103497</v>
      </c>
      <c r="N3478" s="10">
        <v>20836</v>
      </c>
      <c r="O3478" s="10">
        <v>33790</v>
      </c>
      <c r="P3478" s="10">
        <v>6448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Y3478" s="10">
        <v>21522</v>
      </c>
      <c r="Z3478" s="10">
        <v>3200</v>
      </c>
      <c r="AA3478" s="10">
        <v>185753</v>
      </c>
      <c r="AB3478" s="10">
        <v>24804</v>
      </c>
    </row>
    <row r="3479" spans="1:28" x14ac:dyDescent="0.2">
      <c r="A3479" s="4" t="s">
        <v>1900</v>
      </c>
      <c r="B3479" s="4" t="s">
        <v>132</v>
      </c>
      <c r="C3479" s="10">
        <v>238593</v>
      </c>
      <c r="D3479" s="10">
        <v>20375</v>
      </c>
      <c r="E3479" s="10">
        <v>0</v>
      </c>
      <c r="F3479" s="10">
        <v>0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196194</v>
      </c>
      <c r="P3479" s="10">
        <v>16012</v>
      </c>
      <c r="Q3479" s="10">
        <v>42399</v>
      </c>
      <c r="R3479" s="10">
        <v>4363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0</v>
      </c>
    </row>
    <row r="3480" spans="1:28" x14ac:dyDescent="0.2">
      <c r="A3480" s="4" t="s">
        <v>1901</v>
      </c>
      <c r="B3480" s="4" t="s">
        <v>36</v>
      </c>
      <c r="C3480" s="10">
        <v>127815</v>
      </c>
      <c r="D3480" s="10">
        <v>35962</v>
      </c>
      <c r="E3480" s="10">
        <v>0</v>
      </c>
      <c r="F3480" s="10">
        <v>0</v>
      </c>
      <c r="G3480" s="10">
        <v>0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22658</v>
      </c>
      <c r="T3480" s="10">
        <v>7909</v>
      </c>
      <c r="U3480" s="10">
        <v>37778</v>
      </c>
      <c r="V3480" s="10">
        <v>10393</v>
      </c>
      <c r="W3480" s="10">
        <v>52777</v>
      </c>
      <c r="X3480" s="10">
        <v>14194</v>
      </c>
      <c r="Y3480" s="10">
        <v>10893</v>
      </c>
      <c r="Z3480" s="10">
        <v>2760</v>
      </c>
      <c r="AA3480" s="10">
        <v>3709</v>
      </c>
      <c r="AB3480" s="10">
        <v>706</v>
      </c>
    </row>
    <row r="3481" spans="1:28" x14ac:dyDescent="0.2">
      <c r="A3481" s="5" t="s">
        <v>636</v>
      </c>
      <c r="B3481" s="4" t="s">
        <v>39</v>
      </c>
      <c r="C3481" s="10">
        <v>43</v>
      </c>
      <c r="D3481" s="10">
        <v>1</v>
      </c>
      <c r="E3481" s="10">
        <v>0</v>
      </c>
      <c r="F3481" s="10">
        <v>0</v>
      </c>
      <c r="G3481" s="10">
        <v>0</v>
      </c>
      <c r="H3481" s="10">
        <v>0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43</v>
      </c>
      <c r="P3481" s="10">
        <v>1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0</v>
      </c>
    </row>
    <row r="3482" spans="1:28" x14ac:dyDescent="0.2">
      <c r="A3482" s="6"/>
      <c r="B3482" s="4" t="s">
        <v>139</v>
      </c>
      <c r="C3482" s="10">
        <v>5866</v>
      </c>
      <c r="D3482" s="10">
        <v>290</v>
      </c>
      <c r="E3482" s="10">
        <v>69</v>
      </c>
      <c r="F3482" s="10">
        <v>3</v>
      </c>
      <c r="G3482" s="10">
        <v>174</v>
      </c>
      <c r="H3482" s="10">
        <v>5</v>
      </c>
      <c r="I3482" s="10">
        <v>12</v>
      </c>
      <c r="J3482" s="10">
        <v>1</v>
      </c>
      <c r="K3482" s="10">
        <v>700</v>
      </c>
      <c r="L3482" s="10">
        <v>31</v>
      </c>
      <c r="M3482" s="10">
        <v>389</v>
      </c>
      <c r="N3482" s="10">
        <v>15</v>
      </c>
      <c r="O3482" s="10">
        <v>334</v>
      </c>
      <c r="P3482" s="10">
        <v>14</v>
      </c>
      <c r="Q3482" s="10">
        <v>216</v>
      </c>
      <c r="R3482" s="10">
        <v>9</v>
      </c>
      <c r="S3482" s="10">
        <v>666</v>
      </c>
      <c r="T3482" s="10">
        <v>24</v>
      </c>
      <c r="U3482" s="10">
        <v>1346</v>
      </c>
      <c r="V3482" s="10">
        <v>81</v>
      </c>
      <c r="W3482" s="10">
        <v>1018</v>
      </c>
      <c r="X3482" s="10">
        <v>66</v>
      </c>
      <c r="Y3482" s="10">
        <v>573</v>
      </c>
      <c r="Z3482" s="10">
        <v>27</v>
      </c>
      <c r="AA3482" s="10">
        <v>369</v>
      </c>
      <c r="AB3482" s="10">
        <v>14</v>
      </c>
    </row>
    <row r="3483" spans="1:28" x14ac:dyDescent="0.2">
      <c r="A3483" s="6"/>
      <c r="B3483" s="4" t="s">
        <v>69</v>
      </c>
      <c r="C3483" s="10">
        <v>27</v>
      </c>
      <c r="D3483" s="10">
        <v>2</v>
      </c>
      <c r="E3483" s="10">
        <v>0</v>
      </c>
      <c r="F3483" s="10">
        <v>0</v>
      </c>
      <c r="G3483" s="10">
        <v>0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0</v>
      </c>
      <c r="U3483" s="10">
        <v>27</v>
      </c>
      <c r="V3483" s="10">
        <v>2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0</v>
      </c>
    </row>
    <row r="3484" spans="1:28" x14ac:dyDescent="0.2">
      <c r="A3484" s="6"/>
      <c r="B3484" s="4" t="s">
        <v>132</v>
      </c>
      <c r="C3484" s="10">
        <v>38025</v>
      </c>
      <c r="D3484" s="10">
        <v>5957</v>
      </c>
      <c r="E3484" s="10">
        <v>0</v>
      </c>
      <c r="F3484" s="10">
        <v>0</v>
      </c>
      <c r="G3484" s="10">
        <v>0</v>
      </c>
      <c r="H3484" s="10">
        <v>0</v>
      </c>
      <c r="I3484" s="10">
        <v>0</v>
      </c>
      <c r="J3484" s="10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38025</v>
      </c>
      <c r="X3484" s="10">
        <v>5957</v>
      </c>
      <c r="Y3484" s="10">
        <v>0</v>
      </c>
      <c r="Z3484" s="10">
        <v>0</v>
      </c>
      <c r="AA3484" s="10">
        <v>0</v>
      </c>
      <c r="AB3484" s="10">
        <v>0</v>
      </c>
    </row>
    <row r="3485" spans="1:28" x14ac:dyDescent="0.2">
      <c r="A3485" s="6"/>
      <c r="B3485" s="4" t="s">
        <v>24</v>
      </c>
      <c r="C3485" s="10">
        <v>921</v>
      </c>
      <c r="D3485" s="10">
        <v>24</v>
      </c>
      <c r="E3485" s="10">
        <v>0</v>
      </c>
      <c r="F3485" s="10">
        <v>0</v>
      </c>
      <c r="G3485" s="10">
        <v>0</v>
      </c>
      <c r="H3485" s="10">
        <v>0</v>
      </c>
      <c r="I3485" s="10">
        <v>0</v>
      </c>
      <c r="J3485" s="10">
        <v>0</v>
      </c>
      <c r="K3485" s="10">
        <v>22</v>
      </c>
      <c r="L3485" s="10">
        <v>1</v>
      </c>
      <c r="M3485" s="10">
        <v>0</v>
      </c>
      <c r="N3485" s="10">
        <v>0</v>
      </c>
      <c r="O3485" s="10">
        <v>165</v>
      </c>
      <c r="P3485" s="10">
        <v>4</v>
      </c>
      <c r="Q3485" s="10">
        <v>83</v>
      </c>
      <c r="R3485" s="10">
        <v>2</v>
      </c>
      <c r="S3485" s="10">
        <v>312</v>
      </c>
      <c r="T3485" s="10">
        <v>7</v>
      </c>
      <c r="U3485" s="10">
        <v>79</v>
      </c>
      <c r="V3485" s="10">
        <v>2</v>
      </c>
      <c r="W3485" s="10">
        <v>56</v>
      </c>
      <c r="X3485" s="10">
        <v>2</v>
      </c>
      <c r="Y3485" s="10">
        <v>38</v>
      </c>
      <c r="Z3485" s="10">
        <v>2</v>
      </c>
      <c r="AA3485" s="10">
        <v>166</v>
      </c>
      <c r="AB3485" s="10">
        <v>4</v>
      </c>
    </row>
    <row r="3486" spans="1:28" x14ac:dyDescent="0.2">
      <c r="A3486" s="9"/>
      <c r="B3486" s="4" t="s">
        <v>36</v>
      </c>
      <c r="C3486" s="10">
        <v>1011677</v>
      </c>
      <c r="D3486" s="10">
        <v>249685</v>
      </c>
      <c r="E3486" s="10">
        <v>155991</v>
      </c>
      <c r="F3486" s="10">
        <v>51153</v>
      </c>
      <c r="G3486" s="10">
        <v>134151</v>
      </c>
      <c r="H3486" s="10">
        <v>41154</v>
      </c>
      <c r="I3486" s="10">
        <v>64413</v>
      </c>
      <c r="J3486" s="10">
        <v>20819</v>
      </c>
      <c r="K3486" s="10">
        <v>14163</v>
      </c>
      <c r="L3486" s="10">
        <v>4510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34900</v>
      </c>
      <c r="T3486" s="10">
        <v>4886</v>
      </c>
      <c r="U3486" s="10">
        <v>0</v>
      </c>
      <c r="V3486" s="10">
        <v>0</v>
      </c>
      <c r="W3486" s="10">
        <v>0</v>
      </c>
      <c r="X3486" s="10">
        <v>0</v>
      </c>
      <c r="Y3486" s="10">
        <v>290378</v>
      </c>
      <c r="Z3486" s="10">
        <v>63255</v>
      </c>
      <c r="AA3486" s="10">
        <v>317681</v>
      </c>
      <c r="AB3486" s="10">
        <v>63908</v>
      </c>
    </row>
    <row r="3487" spans="1:28" x14ac:dyDescent="0.2">
      <c r="A3487" s="6"/>
      <c r="B3487" s="4" t="s">
        <v>67</v>
      </c>
      <c r="C3487" s="10">
        <v>12240788</v>
      </c>
      <c r="D3487" s="10">
        <v>1146300</v>
      </c>
      <c r="E3487" s="10">
        <v>398237</v>
      </c>
      <c r="F3487" s="10">
        <v>35156</v>
      </c>
      <c r="G3487" s="10">
        <v>448227</v>
      </c>
      <c r="H3487" s="10">
        <v>44754</v>
      </c>
      <c r="I3487" s="10">
        <v>0</v>
      </c>
      <c r="J3487" s="10">
        <v>0</v>
      </c>
      <c r="K3487" s="10">
        <v>0</v>
      </c>
      <c r="L3487" s="10">
        <v>0</v>
      </c>
      <c r="M3487" s="10">
        <v>655499</v>
      </c>
      <c r="N3487" s="10">
        <v>56701</v>
      </c>
      <c r="O3487" s="10">
        <v>3988854</v>
      </c>
      <c r="P3487" s="10">
        <v>370188</v>
      </c>
      <c r="Q3487" s="10">
        <v>944546</v>
      </c>
      <c r="R3487" s="10">
        <v>94564</v>
      </c>
      <c r="S3487" s="10">
        <v>490661</v>
      </c>
      <c r="T3487" s="10">
        <v>45482</v>
      </c>
      <c r="U3487" s="10">
        <v>886157</v>
      </c>
      <c r="V3487" s="10">
        <v>87140</v>
      </c>
      <c r="W3487" s="10">
        <v>1084279</v>
      </c>
      <c r="X3487" s="10">
        <v>102763</v>
      </c>
      <c r="Y3487" s="10">
        <v>2357032</v>
      </c>
      <c r="Z3487" s="10">
        <v>226574</v>
      </c>
      <c r="AA3487" s="10">
        <v>987296</v>
      </c>
      <c r="AB3487" s="10">
        <v>82978</v>
      </c>
    </row>
    <row r="3488" spans="1:28" x14ac:dyDescent="0.2">
      <c r="A3488" s="6"/>
      <c r="B3488" s="4" t="s">
        <v>78</v>
      </c>
      <c r="C3488" s="10">
        <v>52</v>
      </c>
      <c r="D3488" s="10">
        <v>1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52</v>
      </c>
      <c r="P3488" s="10">
        <v>1</v>
      </c>
      <c r="Q3488" s="10">
        <v>0</v>
      </c>
      <c r="R3488" s="10">
        <v>0</v>
      </c>
      <c r="S3488" s="10">
        <v>0</v>
      </c>
      <c r="T3488" s="10">
        <v>0</v>
      </c>
      <c r="U3488" s="10">
        <v>0</v>
      </c>
      <c r="V3488" s="10">
        <v>0</v>
      </c>
      <c r="W3488" s="10">
        <v>0</v>
      </c>
      <c r="X3488" s="10">
        <v>0</v>
      </c>
      <c r="Y3488" s="10">
        <v>0</v>
      </c>
      <c r="Z3488" s="10">
        <v>0</v>
      </c>
      <c r="AA3488" s="10">
        <v>0</v>
      </c>
      <c r="AB3488" s="10">
        <v>0</v>
      </c>
    </row>
    <row r="3489" spans="1:28" x14ac:dyDescent="0.2">
      <c r="A3489" s="6"/>
      <c r="B3489" s="4" t="s">
        <v>50</v>
      </c>
      <c r="C3489" s="10">
        <v>322</v>
      </c>
      <c r="D3489" s="10">
        <v>8</v>
      </c>
      <c r="E3489" s="10">
        <v>0</v>
      </c>
      <c r="F3489" s="10">
        <v>0</v>
      </c>
      <c r="G3489" s="10">
        <v>0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322</v>
      </c>
      <c r="X3489" s="10">
        <v>8</v>
      </c>
      <c r="Y3489" s="10">
        <v>0</v>
      </c>
      <c r="Z3489" s="10">
        <v>0</v>
      </c>
      <c r="AA3489" s="10">
        <v>0</v>
      </c>
      <c r="AB3489" s="10">
        <v>0</v>
      </c>
    </row>
    <row r="3490" spans="1:28" x14ac:dyDescent="0.2">
      <c r="A3490" s="6"/>
      <c r="B3490" s="4" t="s">
        <v>37</v>
      </c>
      <c r="C3490" s="10">
        <v>73107</v>
      </c>
      <c r="D3490" s="10">
        <v>2564</v>
      </c>
      <c r="E3490" s="10">
        <v>0</v>
      </c>
      <c r="F3490" s="10">
        <v>0</v>
      </c>
      <c r="G3490" s="10">
        <v>72601</v>
      </c>
      <c r="H3490" s="10">
        <v>2546</v>
      </c>
      <c r="I3490" s="10">
        <v>0</v>
      </c>
      <c r="J3490" s="10">
        <v>0</v>
      </c>
      <c r="K3490" s="10">
        <v>0</v>
      </c>
      <c r="L3490" s="10">
        <v>0</v>
      </c>
      <c r="M3490" s="10">
        <v>39</v>
      </c>
      <c r="N3490" s="10">
        <v>3</v>
      </c>
      <c r="O3490" s="10">
        <v>17</v>
      </c>
      <c r="P3490" s="10">
        <v>1</v>
      </c>
      <c r="Q3490" s="10">
        <v>71</v>
      </c>
      <c r="R3490" s="10">
        <v>2</v>
      </c>
      <c r="S3490" s="10">
        <v>0</v>
      </c>
      <c r="T3490" s="10">
        <v>0</v>
      </c>
      <c r="U3490" s="10">
        <v>96</v>
      </c>
      <c r="V3490" s="10">
        <v>2</v>
      </c>
      <c r="W3490" s="10">
        <v>154</v>
      </c>
      <c r="X3490" s="10">
        <v>5</v>
      </c>
      <c r="Y3490" s="10">
        <v>108</v>
      </c>
      <c r="Z3490" s="10">
        <v>4</v>
      </c>
      <c r="AA3490" s="10">
        <v>21</v>
      </c>
      <c r="AB3490" s="10">
        <v>1</v>
      </c>
    </row>
    <row r="3491" spans="1:28" x14ac:dyDescent="0.2">
      <c r="A3491" s="6"/>
      <c r="B3491" s="4" t="s">
        <v>586</v>
      </c>
      <c r="C3491" s="10">
        <v>16</v>
      </c>
      <c r="D3491" s="10">
        <v>1</v>
      </c>
      <c r="E3491" s="10">
        <v>0</v>
      </c>
      <c r="F3491" s="10">
        <v>0</v>
      </c>
      <c r="G3491" s="10">
        <v>0</v>
      </c>
      <c r="H3491" s="10">
        <v>0</v>
      </c>
      <c r="I3491" s="10">
        <v>0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16</v>
      </c>
      <c r="T3491" s="10">
        <v>1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0</v>
      </c>
    </row>
    <row r="3492" spans="1:28" x14ac:dyDescent="0.2">
      <c r="A3492" s="6"/>
      <c r="B3492" s="4" t="s">
        <v>192</v>
      </c>
      <c r="C3492" s="10">
        <v>14</v>
      </c>
      <c r="D3492" s="10">
        <v>5</v>
      </c>
      <c r="E3492" s="10">
        <v>0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  <c r="Q3492" s="10">
        <v>14</v>
      </c>
      <c r="R3492" s="10">
        <v>5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0</v>
      </c>
    </row>
    <row r="3493" spans="1:28" x14ac:dyDescent="0.2">
      <c r="A3493" s="7"/>
      <c r="B3493" s="4" t="s">
        <v>62</v>
      </c>
      <c r="C3493" s="10">
        <v>237</v>
      </c>
      <c r="D3493" s="10">
        <v>5</v>
      </c>
      <c r="E3493" s="10">
        <v>0</v>
      </c>
      <c r="F3493" s="10">
        <v>0</v>
      </c>
      <c r="G3493" s="10">
        <v>0</v>
      </c>
      <c r="H3493" s="10">
        <v>0</v>
      </c>
      <c r="I3493" s="10">
        <v>0</v>
      </c>
      <c r="J3493" s="10">
        <v>0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10">
        <v>132</v>
      </c>
      <c r="X3493" s="10">
        <v>3</v>
      </c>
      <c r="Y3493" s="10">
        <v>53</v>
      </c>
      <c r="Z3493" s="10">
        <v>1</v>
      </c>
      <c r="AA3493" s="10">
        <v>52</v>
      </c>
      <c r="AB3493" s="10">
        <v>1</v>
      </c>
    </row>
    <row r="3494" spans="1:28" x14ac:dyDescent="0.2">
      <c r="A3494" s="5" t="s">
        <v>637</v>
      </c>
      <c r="B3494" s="4" t="s">
        <v>139</v>
      </c>
      <c r="C3494" s="10">
        <v>4131</v>
      </c>
      <c r="D3494" s="10">
        <v>179</v>
      </c>
      <c r="E3494" s="10">
        <v>445</v>
      </c>
      <c r="F3494" s="10">
        <v>13</v>
      </c>
      <c r="G3494" s="10">
        <v>270</v>
      </c>
      <c r="H3494" s="10">
        <v>8</v>
      </c>
      <c r="I3494" s="10">
        <v>20</v>
      </c>
      <c r="J3494" s="10">
        <v>1</v>
      </c>
      <c r="K3494" s="10">
        <v>681</v>
      </c>
      <c r="L3494" s="10">
        <v>49</v>
      </c>
      <c r="M3494" s="10">
        <v>470</v>
      </c>
      <c r="N3494" s="10">
        <v>15</v>
      </c>
      <c r="O3494" s="10">
        <v>389</v>
      </c>
      <c r="P3494" s="10">
        <v>10</v>
      </c>
      <c r="Q3494" s="10">
        <v>383</v>
      </c>
      <c r="R3494" s="10">
        <v>11</v>
      </c>
      <c r="S3494" s="10">
        <v>180</v>
      </c>
      <c r="T3494" s="10">
        <v>4</v>
      </c>
      <c r="U3494" s="10">
        <v>98</v>
      </c>
      <c r="V3494" s="10">
        <v>9</v>
      </c>
      <c r="W3494" s="10">
        <v>438</v>
      </c>
      <c r="X3494" s="10">
        <v>26</v>
      </c>
      <c r="Y3494" s="10">
        <v>450</v>
      </c>
      <c r="Z3494" s="10">
        <v>15</v>
      </c>
      <c r="AA3494" s="10">
        <v>307</v>
      </c>
      <c r="AB3494" s="10">
        <v>18</v>
      </c>
    </row>
    <row r="3495" spans="1:28" x14ac:dyDescent="0.2">
      <c r="A3495" s="6"/>
      <c r="B3495" s="4" t="s">
        <v>132</v>
      </c>
      <c r="C3495" s="10">
        <v>403753</v>
      </c>
      <c r="D3495" s="10">
        <v>32538</v>
      </c>
      <c r="E3495" s="10">
        <v>269012</v>
      </c>
      <c r="F3495" s="10">
        <v>25563</v>
      </c>
      <c r="G3495" s="10">
        <v>24375</v>
      </c>
      <c r="H3495" s="10">
        <v>1232</v>
      </c>
      <c r="I3495" s="10">
        <v>0</v>
      </c>
      <c r="J3495" s="10">
        <v>0</v>
      </c>
      <c r="K3495" s="10">
        <v>17132</v>
      </c>
      <c r="L3495" s="10">
        <v>881</v>
      </c>
      <c r="M3495" s="10">
        <v>9199</v>
      </c>
      <c r="N3495" s="10">
        <v>315</v>
      </c>
      <c r="O3495" s="10">
        <v>18953</v>
      </c>
      <c r="P3495" s="10">
        <v>1123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10">
        <v>0</v>
      </c>
      <c r="W3495" s="10">
        <v>26367</v>
      </c>
      <c r="X3495" s="10">
        <v>1478</v>
      </c>
      <c r="Y3495" s="10">
        <v>35053</v>
      </c>
      <c r="Z3495" s="10">
        <v>1777</v>
      </c>
      <c r="AA3495" s="10">
        <v>3662</v>
      </c>
      <c r="AB3495" s="10">
        <v>169</v>
      </c>
    </row>
    <row r="3496" spans="1:28" x14ac:dyDescent="0.2">
      <c r="A3496" s="6"/>
      <c r="B3496" s="4" t="s">
        <v>44</v>
      </c>
      <c r="C3496" s="10">
        <v>158</v>
      </c>
      <c r="D3496" s="10">
        <v>1</v>
      </c>
      <c r="E3496" s="10">
        <v>0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0</v>
      </c>
      <c r="U3496" s="10">
        <v>0</v>
      </c>
      <c r="V3496" s="10">
        <v>0</v>
      </c>
      <c r="W3496" s="10">
        <v>158</v>
      </c>
      <c r="X3496" s="10">
        <v>1</v>
      </c>
      <c r="Y3496" s="10">
        <v>0</v>
      </c>
      <c r="Z3496" s="10">
        <v>0</v>
      </c>
      <c r="AA3496" s="10">
        <v>0</v>
      </c>
      <c r="AB3496" s="10">
        <v>0</v>
      </c>
    </row>
    <row r="3497" spans="1:28" x14ac:dyDescent="0.2">
      <c r="A3497" s="6"/>
      <c r="B3497" s="4" t="s">
        <v>24</v>
      </c>
      <c r="C3497" s="10">
        <v>11081</v>
      </c>
      <c r="D3497" s="10">
        <v>502</v>
      </c>
      <c r="E3497" s="10">
        <v>100</v>
      </c>
      <c r="F3497" s="10">
        <v>1</v>
      </c>
      <c r="G3497" s="10">
        <v>177</v>
      </c>
      <c r="H3497" s="10">
        <v>1</v>
      </c>
      <c r="I3497" s="10">
        <v>6</v>
      </c>
      <c r="J3497" s="10">
        <v>1</v>
      </c>
      <c r="K3497" s="10">
        <v>44</v>
      </c>
      <c r="L3497" s="10">
        <v>1</v>
      </c>
      <c r="M3497" s="10">
        <v>0</v>
      </c>
      <c r="N3497" s="10">
        <v>0</v>
      </c>
      <c r="O3497" s="10">
        <v>0</v>
      </c>
      <c r="P3497" s="10">
        <v>0</v>
      </c>
      <c r="Q3497" s="10">
        <v>10392</v>
      </c>
      <c r="R3497" s="10">
        <v>478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</v>
      </c>
      <c r="Y3497" s="10">
        <v>203</v>
      </c>
      <c r="Z3497" s="10">
        <v>14</v>
      </c>
      <c r="AA3497" s="10">
        <v>159</v>
      </c>
      <c r="AB3497" s="10">
        <v>6</v>
      </c>
    </row>
    <row r="3498" spans="1:28" x14ac:dyDescent="0.2">
      <c r="A3498" s="6"/>
      <c r="B3498" s="4" t="s">
        <v>381</v>
      </c>
      <c r="C3498" s="10">
        <v>255</v>
      </c>
      <c r="D3498" s="10">
        <v>21</v>
      </c>
      <c r="E3498" s="10">
        <v>66</v>
      </c>
      <c r="F3498" s="10">
        <v>7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118</v>
      </c>
      <c r="T3498" s="10">
        <v>7</v>
      </c>
      <c r="U3498" s="10">
        <v>71</v>
      </c>
      <c r="V3498" s="10">
        <v>7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0</v>
      </c>
    </row>
    <row r="3499" spans="1:28" x14ac:dyDescent="0.2">
      <c r="A3499" s="6"/>
      <c r="B3499" s="4" t="s">
        <v>36</v>
      </c>
      <c r="C3499" s="10">
        <v>21126</v>
      </c>
      <c r="D3499" s="10">
        <v>2483</v>
      </c>
      <c r="E3499" s="10">
        <v>0</v>
      </c>
      <c r="F3499" s="10">
        <v>0</v>
      </c>
      <c r="G3499" s="10">
        <v>0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10">
        <v>0</v>
      </c>
      <c r="X3499" s="10">
        <v>0</v>
      </c>
      <c r="Y3499" s="10">
        <v>10234</v>
      </c>
      <c r="Z3499" s="10">
        <v>1203</v>
      </c>
      <c r="AA3499" s="10">
        <v>10892</v>
      </c>
      <c r="AB3499" s="10">
        <v>1280</v>
      </c>
    </row>
    <row r="3500" spans="1:28" x14ac:dyDescent="0.2">
      <c r="A3500" s="6"/>
      <c r="B3500" s="4" t="s">
        <v>67</v>
      </c>
      <c r="C3500" s="10">
        <v>83</v>
      </c>
      <c r="D3500" s="10">
        <v>1</v>
      </c>
      <c r="E3500" s="10">
        <v>0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83</v>
      </c>
      <c r="N3500" s="10">
        <v>1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0</v>
      </c>
    </row>
    <row r="3501" spans="1:28" x14ac:dyDescent="0.2">
      <c r="A3501" s="6"/>
      <c r="B3501" s="4" t="s">
        <v>37</v>
      </c>
      <c r="C3501" s="10">
        <v>263</v>
      </c>
      <c r="D3501" s="10">
        <v>14</v>
      </c>
      <c r="E3501" s="10">
        <v>0</v>
      </c>
      <c r="F3501" s="10">
        <v>0</v>
      </c>
      <c r="G3501" s="10">
        <v>0</v>
      </c>
      <c r="H3501" s="10">
        <v>0</v>
      </c>
      <c r="I3501" s="10">
        <v>21</v>
      </c>
      <c r="J3501" s="10">
        <v>1</v>
      </c>
      <c r="K3501" s="10">
        <v>0</v>
      </c>
      <c r="L3501" s="10">
        <v>0</v>
      </c>
      <c r="M3501" s="10">
        <v>0</v>
      </c>
      <c r="N3501" s="10">
        <v>0</v>
      </c>
      <c r="O3501" s="10">
        <v>91</v>
      </c>
      <c r="P3501" s="10">
        <v>6</v>
      </c>
      <c r="Q3501" s="10">
        <v>50</v>
      </c>
      <c r="R3501" s="10">
        <v>2</v>
      </c>
      <c r="S3501" s="10">
        <v>101</v>
      </c>
      <c r="T3501" s="10">
        <v>5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</row>
    <row r="3502" spans="1:28" x14ac:dyDescent="0.2">
      <c r="A3502" s="6"/>
      <c r="B3502" s="4" t="s">
        <v>192</v>
      </c>
      <c r="C3502" s="10">
        <v>13</v>
      </c>
      <c r="D3502" s="10">
        <v>1</v>
      </c>
      <c r="E3502" s="10">
        <v>0</v>
      </c>
      <c r="F3502" s="10">
        <v>0</v>
      </c>
      <c r="G3502" s="10">
        <v>0</v>
      </c>
      <c r="H3502" s="10">
        <v>0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13</v>
      </c>
      <c r="V3502" s="10">
        <v>1</v>
      </c>
      <c r="W3502" s="10">
        <v>0</v>
      </c>
      <c r="X3502" s="10">
        <v>0</v>
      </c>
      <c r="Y3502" s="10">
        <v>0</v>
      </c>
      <c r="Z3502" s="10">
        <v>0</v>
      </c>
      <c r="AA3502" s="10">
        <v>0</v>
      </c>
      <c r="AB3502" s="10">
        <v>0</v>
      </c>
    </row>
    <row r="3503" spans="1:28" x14ac:dyDescent="0.2">
      <c r="A3503" s="7"/>
      <c r="B3503" s="4" t="s">
        <v>62</v>
      </c>
      <c r="C3503" s="10">
        <v>1006</v>
      </c>
      <c r="D3503" s="10">
        <v>21</v>
      </c>
      <c r="E3503" s="10">
        <v>113</v>
      </c>
      <c r="F3503" s="10">
        <v>4</v>
      </c>
      <c r="G3503" s="10">
        <v>77</v>
      </c>
      <c r="H3503" s="10">
        <v>4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355</v>
      </c>
      <c r="P3503" s="10">
        <v>6</v>
      </c>
      <c r="Q3503" s="10">
        <v>0</v>
      </c>
      <c r="R3503" s="10">
        <v>0</v>
      </c>
      <c r="S3503" s="10">
        <v>0</v>
      </c>
      <c r="T3503" s="10">
        <v>0</v>
      </c>
      <c r="U3503" s="10">
        <v>115</v>
      </c>
      <c r="V3503" s="10">
        <v>2</v>
      </c>
      <c r="W3503" s="10">
        <v>112</v>
      </c>
      <c r="X3503" s="10">
        <v>2</v>
      </c>
      <c r="Y3503" s="10">
        <v>52</v>
      </c>
      <c r="Z3503" s="10">
        <v>1</v>
      </c>
      <c r="AA3503" s="10">
        <v>182</v>
      </c>
      <c r="AB3503" s="10">
        <v>2</v>
      </c>
    </row>
    <row r="3504" spans="1:28" x14ac:dyDescent="0.2">
      <c r="A3504" s="5" t="s">
        <v>638</v>
      </c>
      <c r="B3504" s="4" t="s">
        <v>39</v>
      </c>
      <c r="C3504" s="10">
        <v>11936</v>
      </c>
      <c r="D3504" s="10">
        <v>11293</v>
      </c>
      <c r="E3504" s="10">
        <v>0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11936</v>
      </c>
      <c r="X3504" s="10">
        <v>11293</v>
      </c>
      <c r="Y3504" s="10">
        <v>0</v>
      </c>
      <c r="Z3504" s="10">
        <v>0</v>
      </c>
      <c r="AA3504" s="10">
        <v>0</v>
      </c>
      <c r="AB3504" s="10">
        <v>0</v>
      </c>
    </row>
    <row r="3505" spans="1:28" x14ac:dyDescent="0.2">
      <c r="A3505" s="6"/>
      <c r="B3505" s="4" t="s">
        <v>132</v>
      </c>
      <c r="C3505" s="10">
        <v>2189450</v>
      </c>
      <c r="D3505" s="10">
        <v>256166</v>
      </c>
      <c r="E3505" s="10">
        <v>0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472726</v>
      </c>
      <c r="P3505" s="10">
        <v>54361</v>
      </c>
      <c r="Q3505" s="10">
        <v>525965</v>
      </c>
      <c r="R3505" s="10">
        <v>63060</v>
      </c>
      <c r="S3505" s="10">
        <v>345289</v>
      </c>
      <c r="T3505" s="10">
        <v>40053</v>
      </c>
      <c r="U3505" s="10">
        <v>279761</v>
      </c>
      <c r="V3505" s="10">
        <v>33012</v>
      </c>
      <c r="W3505" s="10">
        <v>146300</v>
      </c>
      <c r="X3505" s="10">
        <v>17224</v>
      </c>
      <c r="Y3505" s="10">
        <v>261598</v>
      </c>
      <c r="Z3505" s="10">
        <v>30211</v>
      </c>
      <c r="AA3505" s="10">
        <v>157811</v>
      </c>
      <c r="AB3505" s="10">
        <v>18245</v>
      </c>
    </row>
    <row r="3506" spans="1:28" x14ac:dyDescent="0.2">
      <c r="A3506" s="7"/>
      <c r="B3506" s="4" t="s">
        <v>36</v>
      </c>
      <c r="C3506" s="10">
        <v>714565</v>
      </c>
      <c r="D3506" s="10">
        <v>119063</v>
      </c>
      <c r="E3506" s="10">
        <v>601</v>
      </c>
      <c r="F3506" s="10">
        <v>29</v>
      </c>
      <c r="G3506" s="10">
        <v>2564</v>
      </c>
      <c r="H3506" s="10">
        <v>924</v>
      </c>
      <c r="I3506" s="10">
        <v>26614</v>
      </c>
      <c r="J3506" s="10">
        <v>8003</v>
      </c>
      <c r="K3506" s="10">
        <v>0</v>
      </c>
      <c r="L3506" s="10">
        <v>0</v>
      </c>
      <c r="M3506" s="10">
        <v>499</v>
      </c>
      <c r="N3506" s="10">
        <v>168</v>
      </c>
      <c r="O3506" s="10">
        <v>5901</v>
      </c>
      <c r="P3506" s="10">
        <v>2442</v>
      </c>
      <c r="Q3506" s="10">
        <v>20</v>
      </c>
      <c r="R3506" s="10">
        <v>1</v>
      </c>
      <c r="S3506" s="10">
        <v>53691</v>
      </c>
      <c r="T3506" s="10">
        <v>10145</v>
      </c>
      <c r="U3506" s="10">
        <v>349169</v>
      </c>
      <c r="V3506" s="10">
        <v>53525</v>
      </c>
      <c r="W3506" s="10">
        <v>219761</v>
      </c>
      <c r="X3506" s="10">
        <v>32712</v>
      </c>
      <c r="Y3506" s="10">
        <v>48347</v>
      </c>
      <c r="Z3506" s="10">
        <v>9149</v>
      </c>
      <c r="AA3506" s="10">
        <v>7398</v>
      </c>
      <c r="AB3506" s="10">
        <v>1965</v>
      </c>
    </row>
    <row r="3507" spans="1:28" x14ac:dyDescent="0.2">
      <c r="A3507" s="5" t="s">
        <v>1902</v>
      </c>
      <c r="B3507" s="4" t="s">
        <v>39</v>
      </c>
      <c r="C3507" s="10">
        <v>525</v>
      </c>
      <c r="D3507" s="10">
        <v>22</v>
      </c>
      <c r="E3507" s="10">
        <v>0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525</v>
      </c>
      <c r="L3507" s="10">
        <v>22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0</v>
      </c>
    </row>
    <row r="3508" spans="1:28" x14ac:dyDescent="0.2">
      <c r="A3508" s="6"/>
      <c r="B3508" s="4" t="s">
        <v>139</v>
      </c>
      <c r="C3508" s="10">
        <v>145</v>
      </c>
      <c r="D3508" s="10">
        <v>4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53</v>
      </c>
      <c r="P3508" s="10">
        <v>1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92</v>
      </c>
      <c r="AB3508" s="10">
        <v>3</v>
      </c>
    </row>
    <row r="3509" spans="1:28" x14ac:dyDescent="0.2">
      <c r="A3509" s="6"/>
      <c r="B3509" s="4" t="s">
        <v>132</v>
      </c>
      <c r="C3509" s="10">
        <v>3410921</v>
      </c>
      <c r="D3509" s="10">
        <v>395920</v>
      </c>
      <c r="E3509" s="10">
        <v>41442</v>
      </c>
      <c r="F3509" s="10">
        <v>5190</v>
      </c>
      <c r="G3509" s="10">
        <v>0</v>
      </c>
      <c r="H3509" s="10">
        <v>0</v>
      </c>
      <c r="I3509" s="10">
        <v>0</v>
      </c>
      <c r="J3509" s="10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208325</v>
      </c>
      <c r="P3509" s="10">
        <v>23323</v>
      </c>
      <c r="Q3509" s="10">
        <v>174682</v>
      </c>
      <c r="R3509" s="10">
        <v>20016</v>
      </c>
      <c r="S3509" s="10">
        <v>473187</v>
      </c>
      <c r="T3509" s="10">
        <v>54191</v>
      </c>
      <c r="U3509" s="10">
        <v>703047</v>
      </c>
      <c r="V3509" s="10">
        <v>84723</v>
      </c>
      <c r="W3509" s="10">
        <v>884435</v>
      </c>
      <c r="X3509" s="10">
        <v>102755</v>
      </c>
      <c r="Y3509" s="10">
        <v>629567</v>
      </c>
      <c r="Z3509" s="10">
        <v>71844</v>
      </c>
      <c r="AA3509" s="10">
        <v>296236</v>
      </c>
      <c r="AB3509" s="10">
        <v>33878</v>
      </c>
    </row>
    <row r="3510" spans="1:28" x14ac:dyDescent="0.2">
      <c r="A3510" s="6"/>
      <c r="B3510" s="4" t="s">
        <v>24</v>
      </c>
      <c r="C3510" s="10">
        <v>150</v>
      </c>
      <c r="D3510" s="10">
        <v>1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  <c r="K3510" s="10">
        <v>150</v>
      </c>
      <c r="L3510" s="10">
        <v>1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0</v>
      </c>
    </row>
    <row r="3511" spans="1:28" x14ac:dyDescent="0.2">
      <c r="A3511" s="7"/>
      <c r="B3511" s="4" t="s">
        <v>36</v>
      </c>
      <c r="C3511" s="10">
        <v>717829</v>
      </c>
      <c r="D3511" s="10">
        <v>86668</v>
      </c>
      <c r="E3511" s="10">
        <v>0</v>
      </c>
      <c r="F3511" s="10">
        <v>0</v>
      </c>
      <c r="G3511" s="10">
        <v>0</v>
      </c>
      <c r="H3511" s="10">
        <v>0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24594</v>
      </c>
      <c r="P3511" s="10">
        <v>2899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10">
        <v>328520</v>
      </c>
      <c r="X3511" s="10">
        <v>40293</v>
      </c>
      <c r="Y3511" s="10">
        <v>258626</v>
      </c>
      <c r="Z3511" s="10">
        <v>31010</v>
      </c>
      <c r="AA3511" s="10">
        <v>106089</v>
      </c>
      <c r="AB3511" s="10">
        <v>12466</v>
      </c>
    </row>
    <row r="3512" spans="1:28" x14ac:dyDescent="0.2">
      <c r="A3512" s="5" t="s">
        <v>639</v>
      </c>
      <c r="B3512" s="4" t="s">
        <v>139</v>
      </c>
      <c r="C3512" s="10">
        <v>10</v>
      </c>
      <c r="D3512" s="10">
        <v>2</v>
      </c>
      <c r="E3512" s="10">
        <v>0</v>
      </c>
      <c r="F3512" s="10">
        <v>0</v>
      </c>
      <c r="G3512" s="10">
        <v>0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10</v>
      </c>
      <c r="N3512" s="10">
        <v>2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</row>
    <row r="3513" spans="1:28" x14ac:dyDescent="0.2">
      <c r="A3513" s="7"/>
      <c r="B3513" s="4" t="s">
        <v>36</v>
      </c>
      <c r="C3513" s="10">
        <v>331423</v>
      </c>
      <c r="D3513" s="10">
        <v>67585</v>
      </c>
      <c r="E3513" s="10">
        <v>217866</v>
      </c>
      <c r="F3513" s="10">
        <v>28371</v>
      </c>
      <c r="G3513" s="10">
        <v>0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5204</v>
      </c>
      <c r="T3513" s="10">
        <v>636</v>
      </c>
      <c r="U3513" s="10">
        <v>41316</v>
      </c>
      <c r="V3513" s="10">
        <v>5618</v>
      </c>
      <c r="W3513" s="10">
        <v>50017</v>
      </c>
      <c r="X3513" s="10">
        <v>25649</v>
      </c>
      <c r="Y3513" s="10">
        <v>16814</v>
      </c>
      <c r="Z3513" s="10">
        <v>7257</v>
      </c>
      <c r="AA3513" s="10">
        <v>206</v>
      </c>
      <c r="AB3513" s="10">
        <v>54</v>
      </c>
    </row>
    <row r="3514" spans="1:28" x14ac:dyDescent="0.2">
      <c r="A3514" s="4" t="s">
        <v>1903</v>
      </c>
      <c r="B3514" s="4" t="s">
        <v>36</v>
      </c>
      <c r="C3514" s="10">
        <v>95377</v>
      </c>
      <c r="D3514" s="10">
        <v>16539</v>
      </c>
      <c r="E3514" s="10">
        <v>0</v>
      </c>
      <c r="F3514" s="10">
        <v>0</v>
      </c>
      <c r="G3514" s="10">
        <v>0</v>
      </c>
      <c r="H3514" s="10">
        <v>0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3866</v>
      </c>
      <c r="T3514" s="10">
        <v>205</v>
      </c>
      <c r="U3514" s="10">
        <v>0</v>
      </c>
      <c r="V3514" s="10">
        <v>0</v>
      </c>
      <c r="W3514" s="10">
        <v>53106</v>
      </c>
      <c r="X3514" s="10">
        <v>8848</v>
      </c>
      <c r="Y3514" s="10">
        <v>21573</v>
      </c>
      <c r="Z3514" s="10">
        <v>4195</v>
      </c>
      <c r="AA3514" s="10">
        <v>16832</v>
      </c>
      <c r="AB3514" s="10">
        <v>3291</v>
      </c>
    </row>
    <row r="3515" spans="1:28" x14ac:dyDescent="0.2">
      <c r="A3515" s="4" t="s">
        <v>1904</v>
      </c>
      <c r="B3515" s="4" t="s">
        <v>24</v>
      </c>
      <c r="C3515" s="10">
        <v>1</v>
      </c>
      <c r="D3515" s="10">
        <v>1</v>
      </c>
      <c r="E3515" s="10">
        <v>0</v>
      </c>
      <c r="F3515" s="10">
        <v>0</v>
      </c>
      <c r="G3515" s="10">
        <v>0</v>
      </c>
      <c r="H3515" s="10">
        <v>0</v>
      </c>
      <c r="I3515" s="10">
        <v>0</v>
      </c>
      <c r="J3515" s="10">
        <v>0</v>
      </c>
      <c r="K3515" s="10">
        <v>0</v>
      </c>
      <c r="L3515" s="10">
        <v>0</v>
      </c>
      <c r="M3515" s="10">
        <v>1</v>
      </c>
      <c r="N3515" s="10">
        <v>1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0</v>
      </c>
    </row>
    <row r="3516" spans="1:28" x14ac:dyDescent="0.2">
      <c r="A3516" s="4" t="s">
        <v>1905</v>
      </c>
      <c r="B3516" s="4" t="s">
        <v>24</v>
      </c>
      <c r="C3516" s="10">
        <v>21</v>
      </c>
      <c r="D3516" s="10">
        <v>1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21</v>
      </c>
      <c r="X3516" s="10">
        <v>1</v>
      </c>
      <c r="Y3516" s="10">
        <v>0</v>
      </c>
      <c r="Z3516" s="10">
        <v>0</v>
      </c>
      <c r="AA3516" s="10">
        <v>0</v>
      </c>
      <c r="AB3516" s="10">
        <v>0</v>
      </c>
    </row>
    <row r="3517" spans="1:28" x14ac:dyDescent="0.2">
      <c r="A3517" s="4" t="s">
        <v>1113</v>
      </c>
      <c r="B3517" s="4" t="s">
        <v>24</v>
      </c>
      <c r="C3517" s="10">
        <v>152</v>
      </c>
      <c r="D3517" s="10">
        <v>1</v>
      </c>
      <c r="E3517" s="10">
        <v>0</v>
      </c>
      <c r="F3517" s="10">
        <v>0</v>
      </c>
      <c r="G3517" s="10">
        <v>152</v>
      </c>
      <c r="H3517" s="10">
        <v>1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Y3517" s="10">
        <v>0</v>
      </c>
      <c r="Z3517" s="10">
        <v>0</v>
      </c>
      <c r="AA3517" s="10">
        <v>0</v>
      </c>
      <c r="AB3517" s="10">
        <v>0</v>
      </c>
    </row>
    <row r="3518" spans="1:28" x14ac:dyDescent="0.2">
      <c r="A3518" s="4" t="s">
        <v>1906</v>
      </c>
      <c r="B3518" s="4" t="s">
        <v>24</v>
      </c>
      <c r="C3518" s="10">
        <v>940</v>
      </c>
      <c r="D3518" s="10">
        <v>52</v>
      </c>
      <c r="E3518" s="10">
        <v>0</v>
      </c>
      <c r="F3518" s="10">
        <v>0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940</v>
      </c>
      <c r="X3518" s="10">
        <v>52</v>
      </c>
      <c r="Y3518" s="10">
        <v>0</v>
      </c>
      <c r="Z3518" s="10">
        <v>0</v>
      </c>
      <c r="AA3518" s="10">
        <v>0</v>
      </c>
      <c r="AB3518" s="10">
        <v>0</v>
      </c>
    </row>
    <row r="3519" spans="1:28" x14ac:dyDescent="0.2">
      <c r="A3519" s="4" t="s">
        <v>1691</v>
      </c>
      <c r="B3519" s="4" t="s">
        <v>139</v>
      </c>
      <c r="C3519" s="10">
        <v>1235</v>
      </c>
      <c r="D3519" s="10">
        <v>337</v>
      </c>
      <c r="E3519" s="10">
        <v>0</v>
      </c>
      <c r="F3519" s="10">
        <v>0</v>
      </c>
      <c r="G3519" s="10">
        <v>0</v>
      </c>
      <c r="H3519" s="10">
        <v>0</v>
      </c>
      <c r="I3519" s="10">
        <v>0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313</v>
      </c>
      <c r="T3519" s="10">
        <v>21</v>
      </c>
      <c r="U3519" s="10">
        <v>228</v>
      </c>
      <c r="V3519" s="10">
        <v>65</v>
      </c>
      <c r="W3519" s="10">
        <v>0</v>
      </c>
      <c r="X3519" s="10">
        <v>0</v>
      </c>
      <c r="Y3519" s="10">
        <v>52</v>
      </c>
      <c r="Z3519" s="10">
        <v>6</v>
      </c>
      <c r="AA3519" s="10">
        <v>642</v>
      </c>
      <c r="AB3519" s="10">
        <v>245</v>
      </c>
    </row>
    <row r="3520" spans="1:28" x14ac:dyDescent="0.2">
      <c r="A3520" s="4" t="s">
        <v>1907</v>
      </c>
      <c r="B3520" s="4" t="s">
        <v>139</v>
      </c>
      <c r="C3520" s="10">
        <v>109</v>
      </c>
      <c r="D3520" s="10">
        <v>5</v>
      </c>
      <c r="E3520" s="10">
        <v>0</v>
      </c>
      <c r="F3520" s="10">
        <v>0</v>
      </c>
      <c r="G3520" s="10">
        <v>109</v>
      </c>
      <c r="H3520" s="10">
        <v>5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  <c r="AA3520" s="10">
        <v>0</v>
      </c>
      <c r="AB3520" s="10">
        <v>0</v>
      </c>
    </row>
    <row r="3521" spans="1:28" x14ac:dyDescent="0.2">
      <c r="A3521" s="4" t="s">
        <v>1908</v>
      </c>
      <c r="B3521" s="4" t="s">
        <v>139</v>
      </c>
      <c r="C3521" s="10">
        <v>1079</v>
      </c>
      <c r="D3521" s="10">
        <v>55</v>
      </c>
      <c r="E3521" s="10">
        <v>0</v>
      </c>
      <c r="F3521" s="10">
        <v>0</v>
      </c>
      <c r="G3521" s="10">
        <v>0</v>
      </c>
      <c r="H3521" s="10">
        <v>0</v>
      </c>
      <c r="I3521" s="10">
        <v>0</v>
      </c>
      <c r="J3521" s="10">
        <v>0</v>
      </c>
      <c r="K3521" s="10">
        <v>1079</v>
      </c>
      <c r="L3521" s="10">
        <v>55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</row>
    <row r="3522" spans="1:28" x14ac:dyDescent="0.2">
      <c r="A3522" s="5" t="s">
        <v>640</v>
      </c>
      <c r="B3522" s="4" t="s">
        <v>39</v>
      </c>
      <c r="C3522" s="10">
        <v>51726</v>
      </c>
      <c r="D3522" s="10">
        <v>7864</v>
      </c>
      <c r="E3522" s="10">
        <v>5673</v>
      </c>
      <c r="F3522" s="10">
        <v>336</v>
      </c>
      <c r="G3522" s="10">
        <v>1327</v>
      </c>
      <c r="H3522" s="10">
        <v>156</v>
      </c>
      <c r="I3522" s="10">
        <v>4685</v>
      </c>
      <c r="J3522" s="10">
        <v>475</v>
      </c>
      <c r="K3522" s="10">
        <v>2172</v>
      </c>
      <c r="L3522" s="10">
        <v>110</v>
      </c>
      <c r="M3522" s="10">
        <v>4792</v>
      </c>
      <c r="N3522" s="10">
        <v>591</v>
      </c>
      <c r="O3522" s="10">
        <v>1378</v>
      </c>
      <c r="P3522" s="10">
        <v>244</v>
      </c>
      <c r="Q3522" s="10">
        <v>2909</v>
      </c>
      <c r="R3522" s="10">
        <v>310</v>
      </c>
      <c r="S3522" s="10">
        <v>16349</v>
      </c>
      <c r="T3522" s="10">
        <v>3648</v>
      </c>
      <c r="U3522" s="10">
        <v>1576</v>
      </c>
      <c r="V3522" s="10">
        <v>552</v>
      </c>
      <c r="W3522" s="10">
        <v>3732</v>
      </c>
      <c r="X3522" s="10">
        <v>519</v>
      </c>
      <c r="Y3522" s="10">
        <v>1991</v>
      </c>
      <c r="Z3522" s="10">
        <v>363</v>
      </c>
      <c r="AA3522" s="10">
        <v>5142</v>
      </c>
      <c r="AB3522" s="10">
        <v>560</v>
      </c>
    </row>
    <row r="3523" spans="1:28" x14ac:dyDescent="0.2">
      <c r="A3523" s="9"/>
      <c r="B3523" s="4" t="s">
        <v>139</v>
      </c>
      <c r="C3523" s="10">
        <v>126</v>
      </c>
      <c r="D3523" s="10">
        <v>13</v>
      </c>
      <c r="E3523" s="10">
        <v>0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Y3523" s="10">
        <v>0</v>
      </c>
      <c r="Z3523" s="10">
        <v>0</v>
      </c>
      <c r="AA3523" s="10">
        <v>126</v>
      </c>
      <c r="AB3523" s="10">
        <v>13</v>
      </c>
    </row>
    <row r="3524" spans="1:28" x14ac:dyDescent="0.2">
      <c r="A3524" s="6"/>
      <c r="B3524" s="4" t="s">
        <v>132</v>
      </c>
      <c r="C3524" s="10">
        <v>7515</v>
      </c>
      <c r="D3524" s="10">
        <v>548</v>
      </c>
      <c r="E3524" s="10">
        <v>4713</v>
      </c>
      <c r="F3524" s="10">
        <v>264</v>
      </c>
      <c r="G3524" s="10">
        <v>2797</v>
      </c>
      <c r="H3524" s="10">
        <v>283</v>
      </c>
      <c r="I3524" s="10">
        <v>0</v>
      </c>
      <c r="J3524" s="10">
        <v>0</v>
      </c>
      <c r="K3524" s="10">
        <v>0</v>
      </c>
      <c r="L3524" s="10">
        <v>0</v>
      </c>
      <c r="M3524" s="10">
        <v>5</v>
      </c>
      <c r="N3524" s="10">
        <v>1</v>
      </c>
      <c r="O3524" s="10">
        <v>0</v>
      </c>
      <c r="P3524" s="10">
        <v>0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0</v>
      </c>
      <c r="AB3524" s="10">
        <v>0</v>
      </c>
    </row>
    <row r="3525" spans="1:28" x14ac:dyDescent="0.2">
      <c r="A3525" s="6"/>
      <c r="B3525" s="4" t="s">
        <v>24</v>
      </c>
      <c r="C3525" s="10">
        <v>1867283</v>
      </c>
      <c r="D3525" s="10">
        <v>218754</v>
      </c>
      <c r="E3525" s="10">
        <v>14529</v>
      </c>
      <c r="F3525" s="10">
        <v>7602</v>
      </c>
      <c r="G3525" s="10">
        <v>18591</v>
      </c>
      <c r="H3525" s="10">
        <v>3852</v>
      </c>
      <c r="I3525" s="10">
        <v>25611</v>
      </c>
      <c r="J3525" s="10">
        <v>4754</v>
      </c>
      <c r="K3525" s="10">
        <v>40830</v>
      </c>
      <c r="L3525" s="10">
        <v>11076</v>
      </c>
      <c r="M3525" s="10">
        <v>20166</v>
      </c>
      <c r="N3525" s="10">
        <v>4847</v>
      </c>
      <c r="O3525" s="10">
        <v>30596</v>
      </c>
      <c r="P3525" s="10">
        <v>5942</v>
      </c>
      <c r="Q3525" s="10">
        <v>40087</v>
      </c>
      <c r="R3525" s="10">
        <v>6872</v>
      </c>
      <c r="S3525" s="10">
        <v>8553</v>
      </c>
      <c r="T3525" s="10">
        <v>1963</v>
      </c>
      <c r="U3525" s="10">
        <v>503541</v>
      </c>
      <c r="V3525" s="10">
        <v>54664</v>
      </c>
      <c r="W3525" s="10">
        <v>1134274</v>
      </c>
      <c r="X3525" s="10">
        <v>110004</v>
      </c>
      <c r="Y3525" s="10">
        <v>28325</v>
      </c>
      <c r="Z3525" s="10">
        <v>6620</v>
      </c>
      <c r="AA3525" s="10">
        <v>2180</v>
      </c>
      <c r="AB3525" s="10">
        <v>558</v>
      </c>
    </row>
    <row r="3526" spans="1:28" x14ac:dyDescent="0.2">
      <c r="A3526" s="6"/>
      <c r="B3526" s="4" t="s">
        <v>36</v>
      </c>
      <c r="C3526" s="10">
        <v>287400</v>
      </c>
      <c r="D3526" s="10">
        <v>25535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375</v>
      </c>
      <c r="T3526" s="10">
        <v>27</v>
      </c>
      <c r="U3526" s="10">
        <v>0</v>
      </c>
      <c r="V3526" s="10">
        <v>0</v>
      </c>
      <c r="W3526" s="10">
        <v>0</v>
      </c>
      <c r="X3526" s="10">
        <v>0</v>
      </c>
      <c r="Y3526" s="10">
        <v>138671</v>
      </c>
      <c r="Z3526" s="10">
        <v>12139</v>
      </c>
      <c r="AA3526" s="10">
        <v>148354</v>
      </c>
      <c r="AB3526" s="10">
        <v>13369</v>
      </c>
    </row>
    <row r="3527" spans="1:28" x14ac:dyDescent="0.2">
      <c r="A3527" s="7"/>
      <c r="B3527" s="4" t="s">
        <v>67</v>
      </c>
      <c r="C3527" s="10">
        <v>615402</v>
      </c>
      <c r="D3527" s="10">
        <v>29210</v>
      </c>
      <c r="E3527" s="10">
        <v>0</v>
      </c>
      <c r="F3527" s="10">
        <v>0</v>
      </c>
      <c r="G3527" s="10">
        <v>74</v>
      </c>
      <c r="H3527" s="10">
        <v>7</v>
      </c>
      <c r="I3527" s="10">
        <v>0</v>
      </c>
      <c r="J3527" s="10">
        <v>0</v>
      </c>
      <c r="K3527" s="10">
        <v>0</v>
      </c>
      <c r="L3527" s="10">
        <v>0</v>
      </c>
      <c r="M3527" s="10">
        <v>432302</v>
      </c>
      <c r="N3527" s="10">
        <v>12711</v>
      </c>
      <c r="O3527" s="10">
        <v>279</v>
      </c>
      <c r="P3527" s="10">
        <v>28</v>
      </c>
      <c r="Q3527" s="10">
        <v>582</v>
      </c>
      <c r="R3527" s="10">
        <v>70</v>
      </c>
      <c r="S3527" s="10">
        <v>1249</v>
      </c>
      <c r="T3527" s="10">
        <v>135</v>
      </c>
      <c r="U3527" s="10">
        <v>0</v>
      </c>
      <c r="V3527" s="10">
        <v>0</v>
      </c>
      <c r="W3527" s="10">
        <v>169</v>
      </c>
      <c r="X3527" s="10">
        <v>16</v>
      </c>
      <c r="Y3527" s="10">
        <v>180073</v>
      </c>
      <c r="Z3527" s="10">
        <v>16181</v>
      </c>
      <c r="AA3527" s="10">
        <v>674</v>
      </c>
      <c r="AB3527" s="10">
        <v>62</v>
      </c>
    </row>
    <row r="3528" spans="1:28" x14ac:dyDescent="0.2">
      <c r="A3528" s="4" t="s">
        <v>1909</v>
      </c>
      <c r="B3528" s="4" t="s">
        <v>24</v>
      </c>
      <c r="C3528" s="10">
        <v>991</v>
      </c>
      <c r="D3528" s="10">
        <v>17</v>
      </c>
      <c r="E3528" s="10">
        <v>0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991</v>
      </c>
      <c r="P3528" s="10">
        <v>17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</row>
    <row r="3529" spans="1:28" x14ac:dyDescent="0.2">
      <c r="A3529" s="4" t="s">
        <v>1910</v>
      </c>
      <c r="B3529" s="4" t="s">
        <v>227</v>
      </c>
      <c r="C3529" s="10">
        <v>39066</v>
      </c>
      <c r="D3529" s="10">
        <v>2783</v>
      </c>
      <c r="E3529" s="10">
        <v>39066</v>
      </c>
      <c r="F3529" s="10">
        <v>2783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0</v>
      </c>
      <c r="AB3529" s="10">
        <v>0</v>
      </c>
    </row>
    <row r="3530" spans="1:28" x14ac:dyDescent="0.2">
      <c r="A3530" s="4" t="s">
        <v>1911</v>
      </c>
      <c r="B3530" s="4" t="s">
        <v>24</v>
      </c>
      <c r="C3530" s="10">
        <v>6</v>
      </c>
      <c r="D3530" s="10">
        <v>1</v>
      </c>
      <c r="E3530" s="10">
        <v>0</v>
      </c>
      <c r="F3530" s="10">
        <v>0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0">
        <v>6</v>
      </c>
      <c r="T3530" s="10">
        <v>1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0</v>
      </c>
      <c r="AA3530" s="10">
        <v>0</v>
      </c>
      <c r="AB3530" s="10">
        <v>0</v>
      </c>
    </row>
    <row r="3531" spans="1:28" x14ac:dyDescent="0.2">
      <c r="A3531" s="4" t="s">
        <v>1912</v>
      </c>
      <c r="B3531" s="4" t="s">
        <v>24</v>
      </c>
      <c r="C3531" s="10">
        <v>6</v>
      </c>
      <c r="D3531" s="10">
        <v>1</v>
      </c>
      <c r="E3531" s="10">
        <v>0</v>
      </c>
      <c r="F3531" s="10">
        <v>0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0">
        <v>6</v>
      </c>
      <c r="T3531" s="10">
        <v>1</v>
      </c>
      <c r="U3531" s="10">
        <v>0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  <c r="AA3531" s="10">
        <v>0</v>
      </c>
      <c r="AB3531" s="10">
        <v>0</v>
      </c>
    </row>
    <row r="3532" spans="1:28" x14ac:dyDescent="0.2">
      <c r="A3532" s="4" t="s">
        <v>1913</v>
      </c>
      <c r="B3532" s="4" t="s">
        <v>24</v>
      </c>
      <c r="C3532" s="10">
        <v>344</v>
      </c>
      <c r="D3532" s="10">
        <v>19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0</v>
      </c>
      <c r="U3532" s="10">
        <v>37</v>
      </c>
      <c r="V3532" s="10">
        <v>1</v>
      </c>
      <c r="W3532" s="10">
        <v>73</v>
      </c>
      <c r="X3532" s="10">
        <v>9</v>
      </c>
      <c r="Y3532" s="10">
        <v>180</v>
      </c>
      <c r="Z3532" s="10">
        <v>5</v>
      </c>
      <c r="AA3532" s="10">
        <v>54</v>
      </c>
      <c r="AB3532" s="10">
        <v>4</v>
      </c>
    </row>
    <row r="3533" spans="1:28" x14ac:dyDescent="0.2">
      <c r="A3533" s="4" t="s">
        <v>1317</v>
      </c>
      <c r="B3533" s="4" t="s">
        <v>139</v>
      </c>
      <c r="C3533" s="10">
        <v>301</v>
      </c>
      <c r="D3533" s="10">
        <v>5</v>
      </c>
      <c r="E3533" s="10">
        <v>0</v>
      </c>
      <c r="F3533" s="10">
        <v>0</v>
      </c>
      <c r="G3533" s="10">
        <v>0</v>
      </c>
      <c r="H3533" s="10">
        <v>0</v>
      </c>
      <c r="I3533" s="10">
        <v>241</v>
      </c>
      <c r="J3533" s="10">
        <v>4</v>
      </c>
      <c r="K3533" s="10">
        <v>60</v>
      </c>
      <c r="L3533" s="10">
        <v>1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</row>
    <row r="3534" spans="1:28" x14ac:dyDescent="0.2">
      <c r="A3534" s="4" t="s">
        <v>1114</v>
      </c>
      <c r="B3534" s="4" t="s">
        <v>99</v>
      </c>
      <c r="C3534" s="10">
        <v>121</v>
      </c>
      <c r="D3534" s="10">
        <v>1</v>
      </c>
      <c r="E3534" s="10">
        <v>0</v>
      </c>
      <c r="F3534" s="10">
        <v>0</v>
      </c>
      <c r="G3534" s="10">
        <v>121</v>
      </c>
      <c r="H3534" s="10">
        <v>1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0</v>
      </c>
    </row>
    <row r="3535" spans="1:28" x14ac:dyDescent="0.2">
      <c r="A3535" s="5" t="s">
        <v>1648</v>
      </c>
      <c r="B3535" s="4" t="s">
        <v>139</v>
      </c>
      <c r="C3535" s="10">
        <v>139</v>
      </c>
      <c r="D3535" s="10">
        <v>3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52</v>
      </c>
      <c r="R3535" s="10">
        <v>1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87</v>
      </c>
      <c r="AB3535" s="10">
        <v>2</v>
      </c>
    </row>
    <row r="3536" spans="1:28" x14ac:dyDescent="0.2">
      <c r="A3536" s="6"/>
      <c r="B3536" s="4" t="s">
        <v>24</v>
      </c>
      <c r="C3536" s="10">
        <v>4198</v>
      </c>
      <c r="D3536" s="10">
        <v>428</v>
      </c>
      <c r="E3536" s="10">
        <v>0</v>
      </c>
      <c r="F3536" s="10">
        <v>0</v>
      </c>
      <c r="G3536" s="10">
        <v>0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0</v>
      </c>
      <c r="S3536" s="10">
        <v>1877</v>
      </c>
      <c r="T3536" s="10">
        <v>216</v>
      </c>
      <c r="U3536" s="10">
        <v>2321</v>
      </c>
      <c r="V3536" s="10">
        <v>212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0</v>
      </c>
    </row>
    <row r="3537" spans="1:28" x14ac:dyDescent="0.2">
      <c r="A3537" s="7"/>
      <c r="B3537" s="4" t="s">
        <v>50</v>
      </c>
      <c r="C3537" s="10">
        <v>98</v>
      </c>
      <c r="D3537" s="10">
        <v>3</v>
      </c>
      <c r="E3537" s="10">
        <v>0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98</v>
      </c>
      <c r="X3537" s="10">
        <v>3</v>
      </c>
      <c r="Y3537" s="10">
        <v>0</v>
      </c>
      <c r="Z3537" s="10">
        <v>0</v>
      </c>
      <c r="AA3537" s="10">
        <v>0</v>
      </c>
      <c r="AB3537" s="10">
        <v>0</v>
      </c>
    </row>
    <row r="3538" spans="1:28" x14ac:dyDescent="0.2">
      <c r="A3538" s="5" t="s">
        <v>1115</v>
      </c>
      <c r="B3538" s="4" t="s">
        <v>50</v>
      </c>
      <c r="C3538" s="10">
        <v>23</v>
      </c>
      <c r="D3538" s="10">
        <v>1</v>
      </c>
      <c r="E3538" s="10">
        <v>0</v>
      </c>
      <c r="F3538" s="10">
        <v>0</v>
      </c>
      <c r="G3538" s="10">
        <v>0</v>
      </c>
      <c r="H3538" s="10">
        <v>0</v>
      </c>
      <c r="I3538" s="10">
        <v>0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23</v>
      </c>
      <c r="X3538" s="10">
        <v>1</v>
      </c>
      <c r="Y3538" s="10">
        <v>0</v>
      </c>
      <c r="Z3538" s="10">
        <v>0</v>
      </c>
      <c r="AA3538" s="10">
        <v>0</v>
      </c>
      <c r="AB3538" s="10">
        <v>0</v>
      </c>
    </row>
    <row r="3539" spans="1:28" x14ac:dyDescent="0.2">
      <c r="A3539" s="6"/>
      <c r="B3539" s="4" t="s">
        <v>37</v>
      </c>
      <c r="C3539" s="10">
        <v>37</v>
      </c>
      <c r="D3539" s="10">
        <v>4</v>
      </c>
      <c r="E3539" s="10">
        <v>0</v>
      </c>
      <c r="F3539" s="10">
        <v>0</v>
      </c>
      <c r="G3539" s="10">
        <v>0</v>
      </c>
      <c r="H3539" s="10">
        <v>0</v>
      </c>
      <c r="I3539" s="10">
        <v>37</v>
      </c>
      <c r="J3539" s="10">
        <v>4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0</v>
      </c>
    </row>
    <row r="3540" spans="1:28" x14ac:dyDescent="0.2">
      <c r="A3540" s="7"/>
      <c r="B3540" s="4" t="s">
        <v>62</v>
      </c>
      <c r="C3540" s="10">
        <v>56</v>
      </c>
      <c r="D3540" s="10">
        <v>1</v>
      </c>
      <c r="E3540" s="10">
        <v>0</v>
      </c>
      <c r="F3540" s="10">
        <v>0</v>
      </c>
      <c r="G3540" s="10">
        <v>56</v>
      </c>
      <c r="H3540" s="10">
        <v>1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</row>
    <row r="3541" spans="1:28" x14ac:dyDescent="0.2">
      <c r="A3541" s="5" t="s">
        <v>1914</v>
      </c>
      <c r="B3541" s="4" t="s">
        <v>139</v>
      </c>
      <c r="C3541" s="10">
        <v>433</v>
      </c>
      <c r="D3541" s="10">
        <v>32</v>
      </c>
      <c r="E3541" s="10">
        <v>0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59</v>
      </c>
      <c r="L3541" s="10">
        <v>1</v>
      </c>
      <c r="M3541" s="10">
        <v>0</v>
      </c>
      <c r="N3541" s="10">
        <v>0</v>
      </c>
      <c r="O3541" s="10">
        <v>0</v>
      </c>
      <c r="P3541" s="10">
        <v>0</v>
      </c>
      <c r="Q3541" s="10">
        <v>44</v>
      </c>
      <c r="R3541" s="10">
        <v>1</v>
      </c>
      <c r="S3541" s="10">
        <v>0</v>
      </c>
      <c r="T3541" s="10">
        <v>0</v>
      </c>
      <c r="U3541" s="10">
        <v>209</v>
      </c>
      <c r="V3541" s="10">
        <v>25</v>
      </c>
      <c r="W3541" s="10">
        <v>121</v>
      </c>
      <c r="X3541" s="10">
        <v>5</v>
      </c>
      <c r="Y3541" s="10">
        <v>0</v>
      </c>
      <c r="Z3541" s="10">
        <v>0</v>
      </c>
      <c r="AA3541" s="10">
        <v>0</v>
      </c>
      <c r="AB3541" s="10">
        <v>0</v>
      </c>
    </row>
    <row r="3542" spans="1:28" x14ac:dyDescent="0.2">
      <c r="A3542" s="7"/>
      <c r="B3542" s="4" t="s">
        <v>50</v>
      </c>
      <c r="C3542" s="10">
        <v>113</v>
      </c>
      <c r="D3542" s="10">
        <v>1</v>
      </c>
      <c r="E3542" s="10">
        <v>0</v>
      </c>
      <c r="F3542" s="10">
        <v>0</v>
      </c>
      <c r="G3542" s="10">
        <v>0</v>
      </c>
      <c r="H3542" s="10">
        <v>0</v>
      </c>
      <c r="I3542" s="10">
        <v>0</v>
      </c>
      <c r="J3542" s="10">
        <v>0</v>
      </c>
      <c r="K3542" s="10">
        <v>0</v>
      </c>
      <c r="L3542" s="10">
        <v>0</v>
      </c>
      <c r="M3542" s="10">
        <v>113</v>
      </c>
      <c r="N3542" s="10">
        <v>1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Y3542" s="10">
        <v>0</v>
      </c>
      <c r="Z3542" s="10">
        <v>0</v>
      </c>
      <c r="AA3542" s="10">
        <v>0</v>
      </c>
      <c r="AB3542" s="10">
        <v>0</v>
      </c>
    </row>
    <row r="3543" spans="1:28" x14ac:dyDescent="0.2">
      <c r="A3543" s="4" t="s">
        <v>2088</v>
      </c>
      <c r="B3543" s="4" t="s">
        <v>37</v>
      </c>
      <c r="C3543" s="10">
        <v>8</v>
      </c>
      <c r="D3543" s="10">
        <v>1</v>
      </c>
      <c r="E3543" s="10">
        <v>0</v>
      </c>
      <c r="F3543" s="10">
        <v>0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8</v>
      </c>
      <c r="AB3543" s="10">
        <v>1</v>
      </c>
    </row>
    <row r="3544" spans="1:28" x14ac:dyDescent="0.2">
      <c r="A3544" s="5" t="s">
        <v>1724</v>
      </c>
      <c r="B3544" s="4" t="s">
        <v>139</v>
      </c>
      <c r="C3544" s="10">
        <v>152</v>
      </c>
      <c r="D3544" s="10">
        <v>4</v>
      </c>
      <c r="E3544" s="10">
        <v>0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152</v>
      </c>
      <c r="Z3544" s="10">
        <v>4</v>
      </c>
      <c r="AA3544" s="10">
        <v>0</v>
      </c>
      <c r="AB3544" s="10">
        <v>0</v>
      </c>
    </row>
    <row r="3545" spans="1:28" x14ac:dyDescent="0.2">
      <c r="A3545" s="7"/>
      <c r="B3545" s="4" t="s">
        <v>24</v>
      </c>
      <c r="C3545" s="10">
        <v>49</v>
      </c>
      <c r="D3545" s="10">
        <v>1</v>
      </c>
      <c r="E3545" s="10">
        <v>0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49</v>
      </c>
      <c r="V3545" s="10">
        <v>1</v>
      </c>
      <c r="W3545" s="10">
        <v>0</v>
      </c>
      <c r="X3545" s="10">
        <v>0</v>
      </c>
      <c r="Y3545" s="10">
        <v>0</v>
      </c>
      <c r="Z3545" s="10">
        <v>0</v>
      </c>
      <c r="AA3545" s="10">
        <v>0</v>
      </c>
      <c r="AB3545" s="10">
        <v>0</v>
      </c>
    </row>
    <row r="3546" spans="1:28" x14ac:dyDescent="0.2">
      <c r="A3546" s="4" t="s">
        <v>641</v>
      </c>
      <c r="B3546" s="4" t="s">
        <v>139</v>
      </c>
      <c r="C3546" s="10">
        <v>546</v>
      </c>
      <c r="D3546" s="10">
        <v>15</v>
      </c>
      <c r="E3546" s="10">
        <v>54</v>
      </c>
      <c r="F3546" s="10">
        <v>1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86</v>
      </c>
      <c r="X3546" s="10">
        <v>2</v>
      </c>
      <c r="Y3546" s="10">
        <v>237</v>
      </c>
      <c r="Z3546" s="10">
        <v>8</v>
      </c>
      <c r="AA3546" s="10">
        <v>169</v>
      </c>
      <c r="AB3546" s="10">
        <v>4</v>
      </c>
    </row>
    <row r="3547" spans="1:28" x14ac:dyDescent="0.2">
      <c r="A3547" s="5" t="s">
        <v>642</v>
      </c>
      <c r="B3547" s="4" t="s">
        <v>139</v>
      </c>
      <c r="C3547" s="10">
        <v>1743</v>
      </c>
      <c r="D3547" s="10">
        <v>58</v>
      </c>
      <c r="E3547" s="10">
        <v>225</v>
      </c>
      <c r="F3547" s="10">
        <v>8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  <c r="L3547" s="10">
        <v>0</v>
      </c>
      <c r="M3547" s="10">
        <v>276</v>
      </c>
      <c r="N3547" s="10">
        <v>14</v>
      </c>
      <c r="O3547" s="10">
        <v>106</v>
      </c>
      <c r="P3547" s="10">
        <v>3</v>
      </c>
      <c r="Q3547" s="10">
        <v>359</v>
      </c>
      <c r="R3547" s="10">
        <v>9</v>
      </c>
      <c r="S3547" s="10">
        <v>200</v>
      </c>
      <c r="T3547" s="10">
        <v>3</v>
      </c>
      <c r="U3547" s="10">
        <v>333</v>
      </c>
      <c r="V3547" s="10">
        <v>12</v>
      </c>
      <c r="W3547" s="10">
        <v>174</v>
      </c>
      <c r="X3547" s="10">
        <v>7</v>
      </c>
      <c r="Y3547" s="10">
        <v>61</v>
      </c>
      <c r="Z3547" s="10">
        <v>1</v>
      </c>
      <c r="AA3547" s="10">
        <v>9</v>
      </c>
      <c r="AB3547" s="10">
        <v>1</v>
      </c>
    </row>
    <row r="3548" spans="1:28" x14ac:dyDescent="0.2">
      <c r="A3548" s="6"/>
      <c r="B3548" s="4" t="s">
        <v>24</v>
      </c>
      <c r="C3548" s="10">
        <v>70</v>
      </c>
      <c r="D3548" s="10">
        <v>3</v>
      </c>
      <c r="E3548" s="10">
        <v>0</v>
      </c>
      <c r="F3548" s="10">
        <v>0</v>
      </c>
      <c r="G3548" s="10">
        <v>36</v>
      </c>
      <c r="H3548" s="10">
        <v>1</v>
      </c>
      <c r="I3548" s="10">
        <v>0</v>
      </c>
      <c r="J3548" s="10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17</v>
      </c>
      <c r="P3548" s="10">
        <v>1</v>
      </c>
      <c r="Q3548" s="10">
        <v>0</v>
      </c>
      <c r="R3548" s="10">
        <v>0</v>
      </c>
      <c r="S3548" s="10">
        <v>17</v>
      </c>
      <c r="T3548" s="10">
        <v>1</v>
      </c>
      <c r="U3548" s="10">
        <v>0</v>
      </c>
      <c r="V3548" s="10">
        <v>0</v>
      </c>
      <c r="W3548" s="10">
        <v>0</v>
      </c>
      <c r="X3548" s="10">
        <v>0</v>
      </c>
      <c r="Y3548" s="10">
        <v>0</v>
      </c>
      <c r="Z3548" s="10">
        <v>0</v>
      </c>
      <c r="AA3548" s="10">
        <v>0</v>
      </c>
      <c r="AB3548" s="10">
        <v>0</v>
      </c>
    </row>
    <row r="3549" spans="1:28" x14ac:dyDescent="0.2">
      <c r="A3549" s="6"/>
      <c r="B3549" s="4" t="s">
        <v>50</v>
      </c>
      <c r="C3549" s="10">
        <v>43</v>
      </c>
      <c r="D3549" s="10">
        <v>1</v>
      </c>
      <c r="E3549" s="10">
        <v>0</v>
      </c>
      <c r="F3549" s="10">
        <v>0</v>
      </c>
      <c r="G3549" s="10">
        <v>0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0</v>
      </c>
      <c r="R3549" s="10">
        <v>0</v>
      </c>
      <c r="S3549" s="10">
        <v>43</v>
      </c>
      <c r="T3549" s="10">
        <v>1</v>
      </c>
      <c r="U3549" s="10">
        <v>0</v>
      </c>
      <c r="V3549" s="10">
        <v>0</v>
      </c>
      <c r="W3549" s="10">
        <v>0</v>
      </c>
      <c r="X3549" s="10">
        <v>0</v>
      </c>
      <c r="Y3549" s="10">
        <v>0</v>
      </c>
      <c r="Z3549" s="10">
        <v>0</v>
      </c>
      <c r="AA3549" s="10">
        <v>0</v>
      </c>
      <c r="AB3549" s="10">
        <v>0</v>
      </c>
    </row>
    <row r="3550" spans="1:28" x14ac:dyDescent="0.2">
      <c r="A3550" s="6"/>
      <c r="B3550" s="4" t="s">
        <v>37</v>
      </c>
      <c r="C3550" s="10">
        <v>278</v>
      </c>
      <c r="D3550" s="10">
        <v>18</v>
      </c>
      <c r="E3550" s="10">
        <v>48</v>
      </c>
      <c r="F3550" s="10">
        <v>3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14</v>
      </c>
      <c r="N3550" s="10">
        <v>1</v>
      </c>
      <c r="O3550" s="10">
        <v>30</v>
      </c>
      <c r="P3550" s="10">
        <v>2</v>
      </c>
      <c r="Q3550" s="10">
        <v>61</v>
      </c>
      <c r="R3550" s="10">
        <v>5</v>
      </c>
      <c r="S3550" s="10">
        <v>75</v>
      </c>
      <c r="T3550" s="10">
        <v>4</v>
      </c>
      <c r="U3550" s="10">
        <v>50</v>
      </c>
      <c r="V3550" s="10">
        <v>3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0</v>
      </c>
    </row>
    <row r="3551" spans="1:28" x14ac:dyDescent="0.2">
      <c r="A3551" s="7"/>
      <c r="B3551" s="4" t="s">
        <v>62</v>
      </c>
      <c r="C3551" s="10">
        <v>221</v>
      </c>
      <c r="D3551" s="10">
        <v>9</v>
      </c>
      <c r="E3551" s="10">
        <v>160</v>
      </c>
      <c r="F3551" s="10">
        <v>8</v>
      </c>
      <c r="G3551" s="10">
        <v>61</v>
      </c>
      <c r="H3551" s="10">
        <v>1</v>
      </c>
      <c r="I3551" s="10">
        <v>0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0</v>
      </c>
    </row>
    <row r="3552" spans="1:28" x14ac:dyDescent="0.2">
      <c r="A3552" s="4" t="s">
        <v>1915</v>
      </c>
      <c r="B3552" s="4" t="s">
        <v>24</v>
      </c>
      <c r="C3552" s="10">
        <v>3320</v>
      </c>
      <c r="D3552" s="10">
        <v>5479</v>
      </c>
      <c r="E3552" s="10">
        <v>3320</v>
      </c>
      <c r="F3552" s="10">
        <v>5479</v>
      </c>
      <c r="G3552" s="10">
        <v>0</v>
      </c>
      <c r="H3552" s="10">
        <v>0</v>
      </c>
      <c r="I3552" s="10">
        <v>0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Y3552" s="10">
        <v>0</v>
      </c>
      <c r="Z3552" s="10">
        <v>0</v>
      </c>
      <c r="AA3552" s="10">
        <v>0</v>
      </c>
      <c r="AB3552" s="10">
        <v>0</v>
      </c>
    </row>
    <row r="3553" spans="1:28" x14ac:dyDescent="0.2">
      <c r="A3553" s="5" t="s">
        <v>1116</v>
      </c>
      <c r="B3553" s="4" t="s">
        <v>39</v>
      </c>
      <c r="C3553" s="10">
        <v>39895</v>
      </c>
      <c r="D3553" s="10">
        <v>2853</v>
      </c>
      <c r="E3553" s="10">
        <v>0</v>
      </c>
      <c r="F3553" s="10">
        <v>0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2732</v>
      </c>
      <c r="P3553" s="10">
        <v>279</v>
      </c>
      <c r="Q3553" s="10">
        <v>2798</v>
      </c>
      <c r="R3553" s="10">
        <v>155</v>
      </c>
      <c r="S3553" s="10">
        <v>0</v>
      </c>
      <c r="T3553" s="10">
        <v>0</v>
      </c>
      <c r="U3553" s="10">
        <v>0</v>
      </c>
      <c r="V3553" s="10">
        <v>0</v>
      </c>
      <c r="W3553" s="10">
        <v>5582</v>
      </c>
      <c r="X3553" s="10">
        <v>421</v>
      </c>
      <c r="Y3553" s="10">
        <v>3437</v>
      </c>
      <c r="Z3553" s="10">
        <v>82</v>
      </c>
      <c r="AA3553" s="10">
        <v>25346</v>
      </c>
      <c r="AB3553" s="10">
        <v>1916</v>
      </c>
    </row>
    <row r="3554" spans="1:28" x14ac:dyDescent="0.2">
      <c r="A3554" s="6"/>
      <c r="B3554" s="4" t="s">
        <v>24</v>
      </c>
      <c r="C3554" s="10">
        <v>58410</v>
      </c>
      <c r="D3554" s="10">
        <v>3626</v>
      </c>
      <c r="E3554" s="10">
        <v>0</v>
      </c>
      <c r="F3554" s="10">
        <v>0</v>
      </c>
      <c r="G3554" s="10">
        <v>14477</v>
      </c>
      <c r="H3554" s="10">
        <v>957</v>
      </c>
      <c r="I3554" s="10">
        <v>3023</v>
      </c>
      <c r="J3554" s="10">
        <v>273</v>
      </c>
      <c r="K3554" s="10">
        <v>2928</v>
      </c>
      <c r="L3554" s="10">
        <v>246</v>
      </c>
      <c r="M3554" s="10">
        <v>9333</v>
      </c>
      <c r="N3554" s="10">
        <v>363</v>
      </c>
      <c r="O3554" s="10">
        <v>0</v>
      </c>
      <c r="P3554" s="10">
        <v>0</v>
      </c>
      <c r="Q3554" s="10">
        <v>0</v>
      </c>
      <c r="R3554" s="10">
        <v>0</v>
      </c>
      <c r="S3554" s="10">
        <v>23957</v>
      </c>
      <c r="T3554" s="10">
        <v>1500</v>
      </c>
      <c r="U3554" s="10">
        <v>4692</v>
      </c>
      <c r="V3554" s="10">
        <v>287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0</v>
      </c>
    </row>
    <row r="3555" spans="1:28" x14ac:dyDescent="0.2">
      <c r="A3555" s="7"/>
      <c r="B3555" s="4" t="s">
        <v>213</v>
      </c>
      <c r="C3555" s="10">
        <v>461</v>
      </c>
      <c r="D3555" s="10">
        <v>25</v>
      </c>
      <c r="E3555" s="10">
        <v>0</v>
      </c>
      <c r="F3555" s="10">
        <v>0</v>
      </c>
      <c r="G3555" s="10">
        <v>0</v>
      </c>
      <c r="H3555" s="10">
        <v>0</v>
      </c>
      <c r="I3555" s="10">
        <v>0</v>
      </c>
      <c r="J3555" s="10">
        <v>0</v>
      </c>
      <c r="K3555" s="10">
        <v>0</v>
      </c>
      <c r="L3555" s="10">
        <v>0</v>
      </c>
      <c r="M3555" s="10">
        <v>461</v>
      </c>
      <c r="N3555" s="10">
        <v>25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  <c r="AB3555" s="10">
        <v>0</v>
      </c>
    </row>
    <row r="3556" spans="1:28" x14ac:dyDescent="0.2">
      <c r="A3556" s="5" t="s">
        <v>643</v>
      </c>
      <c r="B3556" s="4" t="s">
        <v>39</v>
      </c>
      <c r="C3556" s="10">
        <v>1395</v>
      </c>
      <c r="D3556" s="10">
        <v>27</v>
      </c>
      <c r="E3556" s="10">
        <v>0</v>
      </c>
      <c r="F3556" s="10">
        <v>0</v>
      </c>
      <c r="G3556" s="10">
        <v>0</v>
      </c>
      <c r="H3556" s="10">
        <v>0</v>
      </c>
      <c r="I3556" s="10">
        <v>0</v>
      </c>
      <c r="J3556" s="10">
        <v>0</v>
      </c>
      <c r="K3556" s="10">
        <v>1064</v>
      </c>
      <c r="L3556" s="10">
        <v>15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0</v>
      </c>
      <c r="Y3556" s="10">
        <v>0</v>
      </c>
      <c r="Z3556" s="10">
        <v>0</v>
      </c>
      <c r="AA3556" s="10">
        <v>331</v>
      </c>
      <c r="AB3556" s="10">
        <v>12</v>
      </c>
    </row>
    <row r="3557" spans="1:28" x14ac:dyDescent="0.2">
      <c r="A3557" s="6"/>
      <c r="B3557" s="4" t="s">
        <v>24</v>
      </c>
      <c r="C3557" s="10">
        <v>1365</v>
      </c>
      <c r="D3557" s="10">
        <v>44</v>
      </c>
      <c r="E3557" s="10">
        <v>24</v>
      </c>
      <c r="F3557" s="10">
        <v>1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149</v>
      </c>
      <c r="N3557" s="10">
        <v>6</v>
      </c>
      <c r="O3557" s="10">
        <v>1192</v>
      </c>
      <c r="P3557" s="10">
        <v>37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0</v>
      </c>
      <c r="AB3557" s="10">
        <v>0</v>
      </c>
    </row>
    <row r="3558" spans="1:28" x14ac:dyDescent="0.2">
      <c r="A3558" s="6"/>
      <c r="B3558" s="4" t="s">
        <v>36</v>
      </c>
      <c r="C3558" s="10">
        <v>1330</v>
      </c>
      <c r="D3558" s="10">
        <v>17</v>
      </c>
      <c r="E3558" s="10">
        <v>0</v>
      </c>
      <c r="F3558" s="10">
        <v>0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  <c r="L3558" s="10">
        <v>0</v>
      </c>
      <c r="M3558" s="10">
        <v>914</v>
      </c>
      <c r="N3558" s="10">
        <v>13</v>
      </c>
      <c r="O3558" s="10">
        <v>0</v>
      </c>
      <c r="P3558" s="10">
        <v>0</v>
      </c>
      <c r="Q3558" s="10">
        <v>0</v>
      </c>
      <c r="R3558" s="10">
        <v>0</v>
      </c>
      <c r="S3558" s="10">
        <v>416</v>
      </c>
      <c r="T3558" s="10">
        <v>4</v>
      </c>
      <c r="U3558" s="10">
        <v>0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  <c r="AA3558" s="10">
        <v>0</v>
      </c>
      <c r="AB3558" s="10">
        <v>0</v>
      </c>
    </row>
    <row r="3559" spans="1:28" x14ac:dyDescent="0.2">
      <c r="A3559" s="6"/>
      <c r="B3559" s="4" t="s">
        <v>626</v>
      </c>
      <c r="C3559" s="10">
        <v>71</v>
      </c>
      <c r="D3559" s="10">
        <v>3</v>
      </c>
      <c r="E3559" s="10">
        <v>0</v>
      </c>
      <c r="F3559" s="10">
        <v>0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71</v>
      </c>
      <c r="AB3559" s="10">
        <v>3</v>
      </c>
    </row>
    <row r="3560" spans="1:28" x14ac:dyDescent="0.2">
      <c r="A3560" s="8"/>
      <c r="B3560" s="4" t="s">
        <v>213</v>
      </c>
      <c r="C3560" s="10">
        <v>378</v>
      </c>
      <c r="D3560" s="10">
        <v>13</v>
      </c>
      <c r="E3560" s="10">
        <v>280</v>
      </c>
      <c r="F3560" s="10">
        <v>10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24</v>
      </c>
      <c r="N3560" s="10">
        <v>1</v>
      </c>
      <c r="O3560" s="10">
        <v>74</v>
      </c>
      <c r="P3560" s="10">
        <v>2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Y3560" s="10">
        <v>0</v>
      </c>
      <c r="Z3560" s="10">
        <v>0</v>
      </c>
      <c r="AA3560" s="10">
        <v>0</v>
      </c>
      <c r="AB3560" s="10">
        <v>0</v>
      </c>
    </row>
    <row r="3561" spans="1:28" x14ac:dyDescent="0.2">
      <c r="A3561" s="4" t="s">
        <v>1318</v>
      </c>
      <c r="B3561" s="4" t="s">
        <v>36</v>
      </c>
      <c r="C3561" s="10">
        <v>3533</v>
      </c>
      <c r="D3561" s="10">
        <v>71</v>
      </c>
      <c r="E3561" s="10">
        <v>0</v>
      </c>
      <c r="F3561" s="10">
        <v>0</v>
      </c>
      <c r="G3561" s="10">
        <v>0</v>
      </c>
      <c r="H3561" s="10">
        <v>0</v>
      </c>
      <c r="I3561" s="10">
        <v>983</v>
      </c>
      <c r="J3561" s="10">
        <v>24</v>
      </c>
      <c r="K3561" s="10">
        <v>606</v>
      </c>
      <c r="L3561" s="10">
        <v>9</v>
      </c>
      <c r="M3561" s="10">
        <v>0</v>
      </c>
      <c r="N3561" s="10">
        <v>0</v>
      </c>
      <c r="O3561" s="10">
        <v>78</v>
      </c>
      <c r="P3561" s="10">
        <v>1</v>
      </c>
      <c r="Q3561" s="10">
        <v>0</v>
      </c>
      <c r="R3561" s="10">
        <v>0</v>
      </c>
      <c r="S3561" s="10">
        <v>1163</v>
      </c>
      <c r="T3561" s="10">
        <v>29</v>
      </c>
      <c r="U3561" s="10">
        <v>703</v>
      </c>
      <c r="V3561" s="10">
        <v>8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0</v>
      </c>
    </row>
    <row r="3562" spans="1:28" x14ac:dyDescent="0.2">
      <c r="A3562" s="5" t="s">
        <v>1117</v>
      </c>
      <c r="B3562" s="4" t="s">
        <v>39</v>
      </c>
      <c r="C3562" s="10">
        <v>12087</v>
      </c>
      <c r="D3562" s="10">
        <v>382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4270</v>
      </c>
      <c r="N3562" s="10">
        <v>134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4321</v>
      </c>
      <c r="V3562" s="10">
        <v>136</v>
      </c>
      <c r="W3562" s="10">
        <v>3496</v>
      </c>
      <c r="X3562" s="10">
        <v>112</v>
      </c>
      <c r="Y3562" s="10">
        <v>0</v>
      </c>
      <c r="Z3562" s="10">
        <v>0</v>
      </c>
      <c r="AA3562" s="10">
        <v>0</v>
      </c>
      <c r="AB3562" s="10">
        <v>0</v>
      </c>
    </row>
    <row r="3563" spans="1:28" x14ac:dyDescent="0.2">
      <c r="A3563" s="7"/>
      <c r="B3563" s="4" t="s">
        <v>24</v>
      </c>
      <c r="C3563" s="10">
        <v>3389</v>
      </c>
      <c r="D3563" s="10">
        <v>110</v>
      </c>
      <c r="E3563" s="10">
        <v>0</v>
      </c>
      <c r="F3563" s="10">
        <v>0</v>
      </c>
      <c r="G3563" s="10">
        <v>3389</v>
      </c>
      <c r="H3563" s="10">
        <v>110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0</v>
      </c>
    </row>
    <row r="3564" spans="1:28" x14ac:dyDescent="0.2">
      <c r="A3564" s="4" t="s">
        <v>1916</v>
      </c>
      <c r="B3564" s="4" t="s">
        <v>24</v>
      </c>
      <c r="C3564" s="10">
        <v>115</v>
      </c>
      <c r="D3564" s="10">
        <v>2</v>
      </c>
      <c r="E3564" s="10">
        <v>115</v>
      </c>
      <c r="F3564" s="10">
        <v>2</v>
      </c>
      <c r="G3564" s="10">
        <v>0</v>
      </c>
      <c r="H3564" s="10">
        <v>0</v>
      </c>
      <c r="I3564" s="10">
        <v>0</v>
      </c>
      <c r="J3564" s="10">
        <v>0</v>
      </c>
      <c r="K3564" s="10">
        <v>0</v>
      </c>
      <c r="L3564" s="10">
        <v>0</v>
      </c>
      <c r="M3564" s="10">
        <v>0</v>
      </c>
      <c r="N3564" s="10">
        <v>0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0</v>
      </c>
      <c r="AB3564" s="10">
        <v>0</v>
      </c>
    </row>
    <row r="3565" spans="1:28" x14ac:dyDescent="0.2">
      <c r="A3565" s="5" t="s">
        <v>644</v>
      </c>
      <c r="B3565" s="4" t="s">
        <v>24</v>
      </c>
      <c r="C3565" s="10">
        <v>252948</v>
      </c>
      <c r="D3565" s="10">
        <v>32643</v>
      </c>
      <c r="E3565" s="10">
        <v>0</v>
      </c>
      <c r="F3565" s="10">
        <v>0</v>
      </c>
      <c r="G3565" s="10">
        <v>10</v>
      </c>
      <c r="H3565" s="10">
        <v>4</v>
      </c>
      <c r="I3565" s="10">
        <v>6545</v>
      </c>
      <c r="J3565" s="10">
        <v>923</v>
      </c>
      <c r="K3565" s="10">
        <v>10</v>
      </c>
      <c r="L3565" s="10">
        <v>295</v>
      </c>
      <c r="M3565" s="10">
        <v>12309</v>
      </c>
      <c r="N3565" s="10">
        <v>2038</v>
      </c>
      <c r="O3565" s="10">
        <v>11845</v>
      </c>
      <c r="P3565" s="10">
        <v>2154</v>
      </c>
      <c r="Q3565" s="10">
        <v>48600</v>
      </c>
      <c r="R3565" s="10">
        <v>7751</v>
      </c>
      <c r="S3565" s="10">
        <v>90007</v>
      </c>
      <c r="T3565" s="10">
        <v>8117</v>
      </c>
      <c r="U3565" s="10">
        <v>73597</v>
      </c>
      <c r="V3565" s="10">
        <v>8919</v>
      </c>
      <c r="W3565" s="10">
        <v>3367</v>
      </c>
      <c r="X3565" s="10">
        <v>1038</v>
      </c>
      <c r="Y3565" s="10">
        <v>161</v>
      </c>
      <c r="Z3565" s="10">
        <v>134</v>
      </c>
      <c r="AA3565" s="10">
        <v>6497</v>
      </c>
      <c r="AB3565" s="10">
        <v>1270</v>
      </c>
    </row>
    <row r="3566" spans="1:28" x14ac:dyDescent="0.2">
      <c r="A3566" s="7"/>
      <c r="B3566" s="4" t="s">
        <v>227</v>
      </c>
      <c r="C3566" s="10">
        <v>8310</v>
      </c>
      <c r="D3566" s="10">
        <v>592</v>
      </c>
      <c r="E3566" s="10">
        <v>8310</v>
      </c>
      <c r="F3566" s="10">
        <v>592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  <c r="AB3566" s="10">
        <v>0</v>
      </c>
    </row>
    <row r="3567" spans="1:28" x14ac:dyDescent="0.2">
      <c r="A3567" s="5" t="s">
        <v>645</v>
      </c>
      <c r="B3567" s="4" t="s">
        <v>39</v>
      </c>
      <c r="C3567" s="10">
        <v>78245</v>
      </c>
      <c r="D3567" s="10">
        <v>16218</v>
      </c>
      <c r="E3567" s="10">
        <v>0</v>
      </c>
      <c r="F3567" s="10">
        <v>0</v>
      </c>
      <c r="G3567" s="10">
        <v>0</v>
      </c>
      <c r="H3567" s="10">
        <v>0</v>
      </c>
      <c r="I3567" s="10">
        <v>9006</v>
      </c>
      <c r="J3567" s="10">
        <v>4344</v>
      </c>
      <c r="K3567" s="10">
        <v>24398</v>
      </c>
      <c r="L3567" s="10">
        <v>3106</v>
      </c>
      <c r="M3567" s="10">
        <v>3614</v>
      </c>
      <c r="N3567" s="10">
        <v>372</v>
      </c>
      <c r="O3567" s="10">
        <v>4544</v>
      </c>
      <c r="P3567" s="10">
        <v>2012</v>
      </c>
      <c r="Q3567" s="10">
        <v>4689</v>
      </c>
      <c r="R3567" s="10">
        <v>230</v>
      </c>
      <c r="S3567" s="10">
        <v>3194</v>
      </c>
      <c r="T3567" s="10">
        <v>316</v>
      </c>
      <c r="U3567" s="10">
        <v>11200</v>
      </c>
      <c r="V3567" s="10">
        <v>4013</v>
      </c>
      <c r="W3567" s="10">
        <v>0</v>
      </c>
      <c r="X3567" s="10">
        <v>0</v>
      </c>
      <c r="Y3567" s="10">
        <v>12536</v>
      </c>
      <c r="Z3567" s="10">
        <v>1316</v>
      </c>
      <c r="AA3567" s="10">
        <v>5064</v>
      </c>
      <c r="AB3567" s="10">
        <v>509</v>
      </c>
    </row>
    <row r="3568" spans="1:28" x14ac:dyDescent="0.2">
      <c r="A3568" s="6"/>
      <c r="B3568" s="4" t="s">
        <v>139</v>
      </c>
      <c r="C3568" s="10">
        <v>696</v>
      </c>
      <c r="D3568" s="10">
        <v>66</v>
      </c>
      <c r="E3568" s="10">
        <v>0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372</v>
      </c>
      <c r="R3568" s="10">
        <v>16</v>
      </c>
      <c r="S3568" s="10">
        <v>0</v>
      </c>
      <c r="T3568" s="10">
        <v>0</v>
      </c>
      <c r="U3568" s="10">
        <v>0</v>
      </c>
      <c r="V3568" s="10">
        <v>0</v>
      </c>
      <c r="W3568" s="10">
        <v>324</v>
      </c>
      <c r="X3568" s="10">
        <v>50</v>
      </c>
      <c r="Y3568" s="10">
        <v>0</v>
      </c>
      <c r="Z3568" s="10">
        <v>0</v>
      </c>
      <c r="AA3568" s="10">
        <v>0</v>
      </c>
      <c r="AB3568" s="10">
        <v>0</v>
      </c>
    </row>
    <row r="3569" spans="1:28" x14ac:dyDescent="0.2">
      <c r="A3569" s="6"/>
      <c r="B3569" s="4" t="s">
        <v>132</v>
      </c>
      <c r="C3569" s="10">
        <v>4176</v>
      </c>
      <c r="D3569" s="10">
        <v>890</v>
      </c>
      <c r="E3569" s="10">
        <v>0</v>
      </c>
      <c r="F3569" s="10">
        <v>0</v>
      </c>
      <c r="G3569" s="10">
        <v>0</v>
      </c>
      <c r="H3569" s="10">
        <v>0</v>
      </c>
      <c r="I3569" s="10">
        <v>1917</v>
      </c>
      <c r="J3569" s="10">
        <v>865</v>
      </c>
      <c r="K3569" s="10">
        <v>0</v>
      </c>
      <c r="L3569" s="10">
        <v>0</v>
      </c>
      <c r="M3569" s="10">
        <v>0</v>
      </c>
      <c r="N3569" s="10">
        <v>0</v>
      </c>
      <c r="O3569" s="10">
        <v>0</v>
      </c>
      <c r="P3569" s="10">
        <v>0</v>
      </c>
      <c r="Q3569" s="10">
        <v>0</v>
      </c>
      <c r="R3569" s="10">
        <v>0</v>
      </c>
      <c r="S3569" s="10">
        <v>2259</v>
      </c>
      <c r="T3569" s="10">
        <v>25</v>
      </c>
      <c r="U3569" s="10">
        <v>0</v>
      </c>
      <c r="V3569" s="10">
        <v>0</v>
      </c>
      <c r="W3569" s="10">
        <v>0</v>
      </c>
      <c r="X3569" s="10">
        <v>0</v>
      </c>
      <c r="Y3569" s="10">
        <v>0</v>
      </c>
      <c r="Z3569" s="10">
        <v>0</v>
      </c>
      <c r="AA3569" s="10">
        <v>0</v>
      </c>
      <c r="AB3569" s="10">
        <v>0</v>
      </c>
    </row>
    <row r="3570" spans="1:28" x14ac:dyDescent="0.2">
      <c r="A3570" s="6"/>
      <c r="B3570" s="4" t="s">
        <v>24</v>
      </c>
      <c r="C3570" s="10">
        <v>1205717</v>
      </c>
      <c r="D3570" s="10">
        <v>12266</v>
      </c>
      <c r="E3570" s="10">
        <v>47475</v>
      </c>
      <c r="F3570" s="10">
        <v>497</v>
      </c>
      <c r="G3570" s="10">
        <v>238162</v>
      </c>
      <c r="H3570" s="10">
        <v>1737</v>
      </c>
      <c r="I3570" s="10">
        <v>99625</v>
      </c>
      <c r="J3570" s="10">
        <v>985</v>
      </c>
      <c r="K3570" s="10">
        <v>62060</v>
      </c>
      <c r="L3570" s="10">
        <v>717</v>
      </c>
      <c r="M3570" s="10">
        <v>101099</v>
      </c>
      <c r="N3570" s="10">
        <v>952</v>
      </c>
      <c r="O3570" s="10">
        <v>51421</v>
      </c>
      <c r="P3570" s="10">
        <v>800</v>
      </c>
      <c r="Q3570" s="10">
        <v>263563</v>
      </c>
      <c r="R3570" s="10">
        <v>2165</v>
      </c>
      <c r="S3570" s="10">
        <v>172248</v>
      </c>
      <c r="T3570" s="10">
        <v>1692</v>
      </c>
      <c r="U3570" s="10">
        <v>50113</v>
      </c>
      <c r="V3570" s="10">
        <v>715</v>
      </c>
      <c r="W3570" s="10">
        <v>67966</v>
      </c>
      <c r="X3570" s="10">
        <v>997</v>
      </c>
      <c r="Y3570" s="10">
        <v>51846</v>
      </c>
      <c r="Z3570" s="10">
        <v>972</v>
      </c>
      <c r="AA3570" s="10">
        <v>139</v>
      </c>
      <c r="AB3570" s="10">
        <v>37</v>
      </c>
    </row>
    <row r="3571" spans="1:28" x14ac:dyDescent="0.2">
      <c r="A3571" s="7"/>
      <c r="B3571" s="4" t="s">
        <v>36</v>
      </c>
      <c r="C3571" s="10">
        <v>238550</v>
      </c>
      <c r="D3571" s="10">
        <v>4296</v>
      </c>
      <c r="E3571" s="10">
        <v>0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116384</v>
      </c>
      <c r="Z3571" s="10">
        <v>1510</v>
      </c>
      <c r="AA3571" s="10">
        <v>122166</v>
      </c>
      <c r="AB3571" s="10">
        <v>2786</v>
      </c>
    </row>
    <row r="3572" spans="1:28" x14ac:dyDescent="0.2">
      <c r="A3572" s="5" t="s">
        <v>646</v>
      </c>
      <c r="B3572" s="4" t="s">
        <v>1692</v>
      </c>
      <c r="C3572" s="10">
        <v>5772</v>
      </c>
      <c r="D3572" s="10">
        <v>415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5772</v>
      </c>
      <c r="T3572" s="10">
        <v>415</v>
      </c>
      <c r="U3572" s="10">
        <v>0</v>
      </c>
      <c r="V3572" s="10">
        <v>0</v>
      </c>
      <c r="W3572" s="10">
        <v>0</v>
      </c>
      <c r="X3572" s="10">
        <v>0</v>
      </c>
      <c r="Y3572" s="10">
        <v>0</v>
      </c>
      <c r="Z3572" s="10">
        <v>0</v>
      </c>
      <c r="AA3572" s="10">
        <v>0</v>
      </c>
      <c r="AB3572" s="10">
        <v>0</v>
      </c>
    </row>
    <row r="3573" spans="1:28" x14ac:dyDescent="0.2">
      <c r="A3573" s="6"/>
      <c r="B3573" s="4" t="s">
        <v>39</v>
      </c>
      <c r="C3573" s="10">
        <v>385471</v>
      </c>
      <c r="D3573" s="10">
        <v>43110</v>
      </c>
      <c r="E3573" s="10">
        <v>27522</v>
      </c>
      <c r="F3573" s="10">
        <v>3901</v>
      </c>
      <c r="G3573" s="10">
        <v>13886</v>
      </c>
      <c r="H3573" s="10">
        <v>1939</v>
      </c>
      <c r="I3573" s="10">
        <v>16915</v>
      </c>
      <c r="J3573" s="10">
        <v>1982</v>
      </c>
      <c r="K3573" s="10">
        <v>59930</v>
      </c>
      <c r="L3573" s="10">
        <v>7005</v>
      </c>
      <c r="M3573" s="10">
        <v>42099</v>
      </c>
      <c r="N3573" s="10">
        <v>4641</v>
      </c>
      <c r="O3573" s="10">
        <v>51186</v>
      </c>
      <c r="P3573" s="10">
        <v>5777</v>
      </c>
      <c r="Q3573" s="10">
        <v>18054</v>
      </c>
      <c r="R3573" s="10">
        <v>1734</v>
      </c>
      <c r="S3573" s="10">
        <v>19576</v>
      </c>
      <c r="T3573" s="10">
        <v>2222</v>
      </c>
      <c r="U3573" s="10">
        <v>28527</v>
      </c>
      <c r="V3573" s="10">
        <v>2949</v>
      </c>
      <c r="W3573" s="10">
        <v>35025</v>
      </c>
      <c r="X3573" s="10">
        <v>3027</v>
      </c>
      <c r="Y3573" s="10">
        <v>8207</v>
      </c>
      <c r="Z3573" s="10">
        <v>1159</v>
      </c>
      <c r="AA3573" s="10">
        <v>64544</v>
      </c>
      <c r="AB3573" s="10">
        <v>6774</v>
      </c>
    </row>
    <row r="3574" spans="1:28" x14ac:dyDescent="0.2">
      <c r="A3574" s="6"/>
      <c r="B3574" s="4" t="s">
        <v>139</v>
      </c>
      <c r="C3574" s="10">
        <v>5176</v>
      </c>
      <c r="D3574" s="10">
        <v>126</v>
      </c>
      <c r="E3574" s="10">
        <v>0</v>
      </c>
      <c r="F3574" s="10">
        <v>0</v>
      </c>
      <c r="G3574" s="10">
        <v>0</v>
      </c>
      <c r="H3574" s="10">
        <v>0</v>
      </c>
      <c r="I3574" s="10">
        <v>5015</v>
      </c>
      <c r="J3574" s="10">
        <v>108</v>
      </c>
      <c r="K3574" s="10">
        <v>0</v>
      </c>
      <c r="L3574" s="10">
        <v>0</v>
      </c>
      <c r="M3574" s="10">
        <v>0</v>
      </c>
      <c r="N3574" s="10">
        <v>0</v>
      </c>
      <c r="O3574" s="10">
        <v>140</v>
      </c>
      <c r="P3574" s="10">
        <v>17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21</v>
      </c>
      <c r="AB3574" s="10">
        <v>1</v>
      </c>
    </row>
    <row r="3575" spans="1:28" x14ac:dyDescent="0.2">
      <c r="A3575" s="6"/>
      <c r="B3575" s="4" t="s">
        <v>132</v>
      </c>
      <c r="C3575" s="10">
        <v>155203</v>
      </c>
      <c r="D3575" s="10">
        <v>9727</v>
      </c>
      <c r="E3575" s="10">
        <v>22496</v>
      </c>
      <c r="F3575" s="10">
        <v>1047</v>
      </c>
      <c r="G3575" s="10">
        <v>14623</v>
      </c>
      <c r="H3575" s="10">
        <v>571</v>
      </c>
      <c r="I3575" s="10">
        <v>3667</v>
      </c>
      <c r="J3575" s="10">
        <v>147</v>
      </c>
      <c r="K3575" s="10">
        <v>24448</v>
      </c>
      <c r="L3575" s="10">
        <v>925</v>
      </c>
      <c r="M3575" s="10">
        <v>29487</v>
      </c>
      <c r="N3575" s="10">
        <v>1105</v>
      </c>
      <c r="O3575" s="10">
        <v>39938</v>
      </c>
      <c r="P3575" s="10">
        <v>1634</v>
      </c>
      <c r="Q3575" s="10">
        <v>13094</v>
      </c>
      <c r="R3575" s="10">
        <v>393</v>
      </c>
      <c r="S3575" s="10">
        <v>0</v>
      </c>
      <c r="T3575" s="10">
        <v>0</v>
      </c>
      <c r="U3575" s="10">
        <v>0</v>
      </c>
      <c r="V3575" s="10">
        <v>0</v>
      </c>
      <c r="W3575" s="10">
        <v>2585</v>
      </c>
      <c r="X3575" s="10">
        <v>93</v>
      </c>
      <c r="Y3575" s="10">
        <v>1423</v>
      </c>
      <c r="Z3575" s="10">
        <v>100</v>
      </c>
      <c r="AA3575" s="10">
        <v>3442</v>
      </c>
      <c r="AB3575" s="10">
        <v>3712</v>
      </c>
    </row>
    <row r="3576" spans="1:28" x14ac:dyDescent="0.2">
      <c r="A3576" s="6"/>
      <c r="B3576" s="4" t="s">
        <v>24</v>
      </c>
      <c r="C3576" s="10">
        <v>363924</v>
      </c>
      <c r="D3576" s="10">
        <v>68011</v>
      </c>
      <c r="E3576" s="10">
        <v>16345</v>
      </c>
      <c r="F3576" s="10">
        <v>3419</v>
      </c>
      <c r="G3576" s="10">
        <v>23278</v>
      </c>
      <c r="H3576" s="10">
        <v>4045</v>
      </c>
      <c r="I3576" s="10">
        <v>22438</v>
      </c>
      <c r="J3576" s="10">
        <v>3128</v>
      </c>
      <c r="K3576" s="10">
        <v>67423</v>
      </c>
      <c r="L3576" s="10">
        <v>12313</v>
      </c>
      <c r="M3576" s="10">
        <v>62453</v>
      </c>
      <c r="N3576" s="10">
        <v>12249</v>
      </c>
      <c r="O3576" s="10">
        <v>52930</v>
      </c>
      <c r="P3576" s="10">
        <v>11520</v>
      </c>
      <c r="Q3576" s="10">
        <v>37366</v>
      </c>
      <c r="R3576" s="10">
        <v>6093</v>
      </c>
      <c r="S3576" s="10">
        <v>30651</v>
      </c>
      <c r="T3576" s="10">
        <v>6072</v>
      </c>
      <c r="U3576" s="10">
        <v>7513</v>
      </c>
      <c r="V3576" s="10">
        <v>1503</v>
      </c>
      <c r="W3576" s="10">
        <v>15902</v>
      </c>
      <c r="X3576" s="10">
        <v>3324</v>
      </c>
      <c r="Y3576" s="10">
        <v>8929</v>
      </c>
      <c r="Z3576" s="10">
        <v>2074</v>
      </c>
      <c r="AA3576" s="10">
        <v>18696</v>
      </c>
      <c r="AB3576" s="10">
        <v>2271</v>
      </c>
    </row>
    <row r="3577" spans="1:28" x14ac:dyDescent="0.2">
      <c r="A3577" s="6"/>
      <c r="B3577" s="4" t="s">
        <v>36</v>
      </c>
      <c r="C3577" s="10">
        <v>55174</v>
      </c>
      <c r="D3577" s="10">
        <v>9775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55174</v>
      </c>
      <c r="V3577" s="10">
        <v>9775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0</v>
      </c>
    </row>
    <row r="3578" spans="1:28" x14ac:dyDescent="0.2">
      <c r="A3578" s="6"/>
      <c r="B3578" s="4" t="s">
        <v>1242</v>
      </c>
      <c r="C3578" s="10">
        <v>3243</v>
      </c>
      <c r="D3578" s="10">
        <v>130</v>
      </c>
      <c r="E3578" s="10">
        <v>0</v>
      </c>
      <c r="F3578" s="10">
        <v>0</v>
      </c>
      <c r="G3578" s="10">
        <v>0</v>
      </c>
      <c r="H3578" s="10">
        <v>0</v>
      </c>
      <c r="I3578" s="10">
        <v>0</v>
      </c>
      <c r="J3578" s="10">
        <v>0</v>
      </c>
      <c r="K3578" s="10">
        <v>0</v>
      </c>
      <c r="L3578" s="10">
        <v>0</v>
      </c>
      <c r="M3578" s="10">
        <v>3243</v>
      </c>
      <c r="N3578" s="10">
        <v>130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0</v>
      </c>
      <c r="Z3578" s="10">
        <v>0</v>
      </c>
      <c r="AA3578" s="10">
        <v>0</v>
      </c>
      <c r="AB3578" s="10">
        <v>0</v>
      </c>
    </row>
    <row r="3579" spans="1:28" x14ac:dyDescent="0.2">
      <c r="A3579" s="6"/>
      <c r="B3579" s="4" t="s">
        <v>50</v>
      </c>
      <c r="C3579" s="10">
        <v>16536</v>
      </c>
      <c r="D3579" s="10">
        <v>1199</v>
      </c>
      <c r="E3579" s="10">
        <v>0</v>
      </c>
      <c r="F3579" s="10">
        <v>0</v>
      </c>
      <c r="G3579" s="10">
        <v>0</v>
      </c>
      <c r="H3579" s="10">
        <v>0</v>
      </c>
      <c r="I3579" s="10">
        <v>4681</v>
      </c>
      <c r="J3579" s="10">
        <v>226</v>
      </c>
      <c r="K3579" s="10">
        <v>6877</v>
      </c>
      <c r="L3579" s="10">
        <v>741</v>
      </c>
      <c r="M3579" s="10">
        <v>0</v>
      </c>
      <c r="N3579" s="10">
        <v>0</v>
      </c>
      <c r="O3579" s="10">
        <v>0</v>
      </c>
      <c r="P3579" s="10">
        <v>0</v>
      </c>
      <c r="Q3579" s="10">
        <v>4978</v>
      </c>
      <c r="R3579" s="10">
        <v>232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0</v>
      </c>
    </row>
    <row r="3580" spans="1:28" x14ac:dyDescent="0.2">
      <c r="A3580" s="7"/>
      <c r="B3580" s="4" t="s">
        <v>626</v>
      </c>
      <c r="C3580" s="10">
        <v>111</v>
      </c>
      <c r="D3580" s="10">
        <v>5</v>
      </c>
      <c r="E3580" s="10">
        <v>0</v>
      </c>
      <c r="F3580" s="10">
        <v>0</v>
      </c>
      <c r="G3580" s="10">
        <v>0</v>
      </c>
      <c r="H3580" s="10">
        <v>0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56</v>
      </c>
      <c r="T3580" s="10">
        <v>2</v>
      </c>
      <c r="U3580" s="10">
        <v>0</v>
      </c>
      <c r="V3580" s="10">
        <v>0</v>
      </c>
      <c r="W3580" s="10">
        <v>55</v>
      </c>
      <c r="X3580" s="10">
        <v>3</v>
      </c>
      <c r="Y3580" s="10">
        <v>0</v>
      </c>
      <c r="Z3580" s="10">
        <v>0</v>
      </c>
      <c r="AA3580" s="10">
        <v>0</v>
      </c>
      <c r="AB3580" s="10">
        <v>0</v>
      </c>
    </row>
    <row r="3581" spans="1:28" x14ac:dyDescent="0.2">
      <c r="A3581" s="5" t="s">
        <v>1917</v>
      </c>
      <c r="B3581" s="4" t="s">
        <v>39</v>
      </c>
      <c r="C3581" s="10">
        <v>49793</v>
      </c>
      <c r="D3581" s="10">
        <v>7272</v>
      </c>
      <c r="E3581" s="10">
        <v>0</v>
      </c>
      <c r="F3581" s="10">
        <v>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49793</v>
      </c>
      <c r="X3581" s="10">
        <v>7272</v>
      </c>
      <c r="Y3581" s="10">
        <v>0</v>
      </c>
      <c r="Z3581" s="10">
        <v>0</v>
      </c>
      <c r="AA3581" s="10">
        <v>0</v>
      </c>
      <c r="AB3581" s="10">
        <v>0</v>
      </c>
    </row>
    <row r="3582" spans="1:28" x14ac:dyDescent="0.2">
      <c r="A3582" s="7"/>
      <c r="B3582" s="4" t="s">
        <v>24</v>
      </c>
      <c r="C3582" s="10">
        <v>36537</v>
      </c>
      <c r="D3582" s="10">
        <v>5602</v>
      </c>
      <c r="E3582" s="10">
        <v>0</v>
      </c>
      <c r="F3582" s="10">
        <v>0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36537</v>
      </c>
      <c r="AB3582" s="10">
        <v>5602</v>
      </c>
    </row>
    <row r="3583" spans="1:28" x14ac:dyDescent="0.2">
      <c r="A3583" s="4" t="s">
        <v>1918</v>
      </c>
      <c r="B3583" s="4" t="s">
        <v>39</v>
      </c>
      <c r="C3583" s="10">
        <v>2287</v>
      </c>
      <c r="D3583" s="10">
        <v>234</v>
      </c>
      <c r="E3583" s="10">
        <v>0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  <c r="L3583" s="10">
        <v>0</v>
      </c>
      <c r="M3583" s="10">
        <v>2287</v>
      </c>
      <c r="N3583" s="10">
        <v>234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0</v>
      </c>
    </row>
    <row r="3584" spans="1:28" x14ac:dyDescent="0.2">
      <c r="A3584" s="4" t="s">
        <v>1693</v>
      </c>
      <c r="B3584" s="4" t="s">
        <v>24</v>
      </c>
      <c r="C3584" s="10">
        <v>967</v>
      </c>
      <c r="D3584" s="10">
        <v>3</v>
      </c>
      <c r="E3584" s="10">
        <v>0</v>
      </c>
      <c r="F3584" s="10">
        <v>0</v>
      </c>
      <c r="G3584" s="10">
        <v>0</v>
      </c>
      <c r="H3584" s="10">
        <v>0</v>
      </c>
      <c r="I3584" s="10">
        <v>0</v>
      </c>
      <c r="J3584" s="10">
        <v>0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967</v>
      </c>
      <c r="T3584" s="10">
        <v>3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</row>
    <row r="3585" spans="1:28" x14ac:dyDescent="0.2">
      <c r="A3585" s="4" t="s">
        <v>647</v>
      </c>
      <c r="B3585" s="4" t="s">
        <v>43</v>
      </c>
      <c r="C3585" s="10">
        <v>72728</v>
      </c>
      <c r="D3585" s="10">
        <v>7938</v>
      </c>
      <c r="E3585" s="10">
        <v>8100</v>
      </c>
      <c r="F3585" s="10">
        <v>1040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  <c r="L3585" s="10">
        <v>0</v>
      </c>
      <c r="M3585" s="10">
        <v>32314</v>
      </c>
      <c r="N3585" s="10">
        <v>3449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32314</v>
      </c>
      <c r="Z3585" s="10">
        <v>3449</v>
      </c>
      <c r="AA3585" s="10">
        <v>0</v>
      </c>
      <c r="AB3585" s="10">
        <v>0</v>
      </c>
    </row>
    <row r="3586" spans="1:28" x14ac:dyDescent="0.2">
      <c r="A3586" s="4" t="s">
        <v>1590</v>
      </c>
      <c r="B3586" s="4" t="s">
        <v>39</v>
      </c>
      <c r="C3586" s="10">
        <v>146200</v>
      </c>
      <c r="D3586" s="10">
        <v>34170</v>
      </c>
      <c r="E3586" s="10">
        <v>0</v>
      </c>
      <c r="F3586" s="10">
        <v>0</v>
      </c>
      <c r="G3586" s="10">
        <v>0</v>
      </c>
      <c r="H3586" s="10">
        <v>0</v>
      </c>
      <c r="I3586" s="10">
        <v>0</v>
      </c>
      <c r="J3586" s="10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47300</v>
      </c>
      <c r="P3586" s="10">
        <v>11055</v>
      </c>
      <c r="Q3586" s="10">
        <v>0</v>
      </c>
      <c r="R3586" s="10">
        <v>0</v>
      </c>
      <c r="S3586" s="10">
        <v>0</v>
      </c>
      <c r="T3586" s="10">
        <v>0</v>
      </c>
      <c r="U3586" s="10">
        <v>47300</v>
      </c>
      <c r="V3586" s="10">
        <v>11055</v>
      </c>
      <c r="W3586" s="10">
        <v>0</v>
      </c>
      <c r="X3586" s="10">
        <v>0</v>
      </c>
      <c r="Y3586" s="10">
        <v>0</v>
      </c>
      <c r="Z3586" s="10">
        <v>0</v>
      </c>
      <c r="AA3586" s="10">
        <v>51600</v>
      </c>
      <c r="AB3586" s="10">
        <v>12060</v>
      </c>
    </row>
    <row r="3587" spans="1:28" x14ac:dyDescent="0.2">
      <c r="A3587" s="4" t="s">
        <v>1118</v>
      </c>
      <c r="B3587" s="4" t="s">
        <v>139</v>
      </c>
      <c r="C3587" s="10">
        <v>1160</v>
      </c>
      <c r="D3587" s="10">
        <v>220</v>
      </c>
      <c r="E3587" s="10">
        <v>0</v>
      </c>
      <c r="F3587" s="10">
        <v>0</v>
      </c>
      <c r="G3587" s="10">
        <v>1160</v>
      </c>
      <c r="H3587" s="10">
        <v>220</v>
      </c>
      <c r="I3587" s="10">
        <v>0</v>
      </c>
      <c r="J3587" s="10">
        <v>0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</row>
    <row r="3588" spans="1:28" x14ac:dyDescent="0.2">
      <c r="A3588" s="4" t="s">
        <v>648</v>
      </c>
      <c r="B3588" s="4" t="s">
        <v>39</v>
      </c>
      <c r="C3588" s="10">
        <v>8513</v>
      </c>
      <c r="D3588" s="10">
        <v>1362</v>
      </c>
      <c r="E3588" s="10">
        <v>3480</v>
      </c>
      <c r="F3588" s="10">
        <v>602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5033</v>
      </c>
      <c r="V3588" s="10">
        <v>760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0</v>
      </c>
    </row>
    <row r="3589" spans="1:28" x14ac:dyDescent="0.2">
      <c r="A3589" s="5" t="s">
        <v>649</v>
      </c>
      <c r="B3589" s="4" t="s">
        <v>29</v>
      </c>
      <c r="C3589" s="10">
        <v>43</v>
      </c>
      <c r="D3589" s="10">
        <v>1</v>
      </c>
      <c r="E3589" s="10">
        <v>0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43</v>
      </c>
      <c r="N3589" s="10">
        <v>1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</row>
    <row r="3590" spans="1:28" x14ac:dyDescent="0.2">
      <c r="A3590" s="6"/>
      <c r="B3590" s="4" t="s">
        <v>39</v>
      </c>
      <c r="C3590" s="10">
        <v>551859</v>
      </c>
      <c r="D3590" s="10">
        <v>42389</v>
      </c>
      <c r="E3590" s="10">
        <v>105082</v>
      </c>
      <c r="F3590" s="10">
        <v>7808</v>
      </c>
      <c r="G3590" s="10">
        <v>61097</v>
      </c>
      <c r="H3590" s="10">
        <v>4197</v>
      </c>
      <c r="I3590" s="10">
        <v>40277</v>
      </c>
      <c r="J3590" s="10">
        <v>6238</v>
      </c>
      <c r="K3590" s="10">
        <v>150664</v>
      </c>
      <c r="L3590" s="10">
        <v>10607</v>
      </c>
      <c r="M3590" s="10">
        <v>63014</v>
      </c>
      <c r="N3590" s="10">
        <v>4437</v>
      </c>
      <c r="O3590" s="10">
        <v>84</v>
      </c>
      <c r="P3590" s="10">
        <v>2</v>
      </c>
      <c r="Q3590" s="10">
        <v>6</v>
      </c>
      <c r="R3590" s="10">
        <v>1</v>
      </c>
      <c r="S3590" s="10">
        <v>0</v>
      </c>
      <c r="T3590" s="10">
        <v>0</v>
      </c>
      <c r="U3590" s="10">
        <v>130853</v>
      </c>
      <c r="V3590" s="10">
        <v>9023</v>
      </c>
      <c r="W3590" s="10">
        <v>320</v>
      </c>
      <c r="X3590" s="10">
        <v>20</v>
      </c>
      <c r="Y3590" s="10">
        <v>66</v>
      </c>
      <c r="Z3590" s="10">
        <v>9</v>
      </c>
      <c r="AA3590" s="10">
        <v>396</v>
      </c>
      <c r="AB3590" s="10">
        <v>47</v>
      </c>
    </row>
    <row r="3591" spans="1:28" x14ac:dyDescent="0.2">
      <c r="A3591" s="6"/>
      <c r="B3591" s="4" t="s">
        <v>139</v>
      </c>
      <c r="C3591" s="10">
        <v>11550</v>
      </c>
      <c r="D3591" s="10">
        <v>574</v>
      </c>
      <c r="E3591" s="10">
        <v>462</v>
      </c>
      <c r="F3591" s="10">
        <v>19</v>
      </c>
      <c r="G3591" s="10">
        <v>4</v>
      </c>
      <c r="H3591" s="10">
        <v>1</v>
      </c>
      <c r="I3591" s="10">
        <v>2138</v>
      </c>
      <c r="J3591" s="10">
        <v>173</v>
      </c>
      <c r="K3591" s="10">
        <v>704</v>
      </c>
      <c r="L3591" s="10">
        <v>16</v>
      </c>
      <c r="M3591" s="10">
        <v>882</v>
      </c>
      <c r="N3591" s="10">
        <v>22</v>
      </c>
      <c r="O3591" s="10">
        <v>1278</v>
      </c>
      <c r="P3591" s="10">
        <v>29</v>
      </c>
      <c r="Q3591" s="10">
        <v>1063</v>
      </c>
      <c r="R3591" s="10">
        <v>28</v>
      </c>
      <c r="S3591" s="10">
        <v>898</v>
      </c>
      <c r="T3591" s="10">
        <v>26</v>
      </c>
      <c r="U3591" s="10">
        <v>1325</v>
      </c>
      <c r="V3591" s="10">
        <v>172</v>
      </c>
      <c r="W3591" s="10">
        <v>580</v>
      </c>
      <c r="X3591" s="10">
        <v>23</v>
      </c>
      <c r="Y3591" s="10">
        <v>736</v>
      </c>
      <c r="Z3591" s="10">
        <v>21</v>
      </c>
      <c r="AA3591" s="10">
        <v>1480</v>
      </c>
      <c r="AB3591" s="10">
        <v>44</v>
      </c>
    </row>
    <row r="3592" spans="1:28" x14ac:dyDescent="0.2">
      <c r="A3592" s="6"/>
      <c r="B3592" s="4" t="s">
        <v>24</v>
      </c>
      <c r="C3592" s="10">
        <v>308554</v>
      </c>
      <c r="D3592" s="10">
        <v>35849</v>
      </c>
      <c r="E3592" s="10">
        <v>1200</v>
      </c>
      <c r="F3592" s="10">
        <v>40</v>
      </c>
      <c r="G3592" s="10">
        <v>1936</v>
      </c>
      <c r="H3592" s="10">
        <v>139</v>
      </c>
      <c r="I3592" s="10">
        <v>54251</v>
      </c>
      <c r="J3592" s="10">
        <v>6790</v>
      </c>
      <c r="K3592" s="10">
        <v>14872</v>
      </c>
      <c r="L3592" s="10">
        <v>670</v>
      </c>
      <c r="M3592" s="10">
        <v>284</v>
      </c>
      <c r="N3592" s="10">
        <v>17</v>
      </c>
      <c r="O3592" s="10">
        <v>60652</v>
      </c>
      <c r="P3592" s="10">
        <v>8031</v>
      </c>
      <c r="Q3592" s="10">
        <v>762</v>
      </c>
      <c r="R3592" s="10">
        <v>55</v>
      </c>
      <c r="S3592" s="10">
        <v>5574</v>
      </c>
      <c r="T3592" s="10">
        <v>260</v>
      </c>
      <c r="U3592" s="10">
        <v>69136</v>
      </c>
      <c r="V3592" s="10">
        <v>7266</v>
      </c>
      <c r="W3592" s="10">
        <v>46579</v>
      </c>
      <c r="X3592" s="10">
        <v>5948</v>
      </c>
      <c r="Y3592" s="10">
        <v>7945</v>
      </c>
      <c r="Z3592" s="10">
        <v>347</v>
      </c>
      <c r="AA3592" s="10">
        <v>45363</v>
      </c>
      <c r="AB3592" s="10">
        <v>6286</v>
      </c>
    </row>
    <row r="3593" spans="1:28" x14ac:dyDescent="0.2">
      <c r="A3593" s="6"/>
      <c r="B3593" s="4" t="s">
        <v>99</v>
      </c>
      <c r="C3593" s="10">
        <v>59</v>
      </c>
      <c r="D3593" s="10">
        <v>1</v>
      </c>
      <c r="E3593" s="10">
        <v>0</v>
      </c>
      <c r="F3593" s="10">
        <v>0</v>
      </c>
      <c r="G3593" s="10">
        <v>0</v>
      </c>
      <c r="H3593" s="10">
        <v>0</v>
      </c>
      <c r="I3593" s="10">
        <v>0</v>
      </c>
      <c r="J3593" s="10">
        <v>0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59</v>
      </c>
      <c r="X3593" s="10">
        <v>1</v>
      </c>
      <c r="Y3593" s="10">
        <v>0</v>
      </c>
      <c r="Z3593" s="10">
        <v>0</v>
      </c>
      <c r="AA3593" s="10">
        <v>0</v>
      </c>
      <c r="AB3593" s="10">
        <v>0</v>
      </c>
    </row>
    <row r="3594" spans="1:28" x14ac:dyDescent="0.2">
      <c r="A3594" s="6"/>
      <c r="B3594" s="4" t="s">
        <v>78</v>
      </c>
      <c r="C3594" s="10">
        <v>102</v>
      </c>
      <c r="D3594" s="10">
        <v>1</v>
      </c>
      <c r="E3594" s="10">
        <v>0</v>
      </c>
      <c r="F3594" s="10">
        <v>0</v>
      </c>
      <c r="G3594" s="10">
        <v>0</v>
      </c>
      <c r="H3594" s="10">
        <v>0</v>
      </c>
      <c r="I3594" s="10">
        <v>102</v>
      </c>
      <c r="J3594" s="10">
        <v>1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0</v>
      </c>
      <c r="X3594" s="10">
        <v>0</v>
      </c>
      <c r="Y3594" s="10">
        <v>0</v>
      </c>
      <c r="Z3594" s="10">
        <v>0</v>
      </c>
      <c r="AA3594" s="10">
        <v>0</v>
      </c>
      <c r="AB3594" s="10">
        <v>0</v>
      </c>
    </row>
    <row r="3595" spans="1:28" x14ac:dyDescent="0.2">
      <c r="A3595" s="6"/>
      <c r="B3595" s="4" t="s">
        <v>50</v>
      </c>
      <c r="C3595" s="10">
        <v>15</v>
      </c>
      <c r="D3595" s="10">
        <v>6</v>
      </c>
      <c r="E3595" s="10">
        <v>0</v>
      </c>
      <c r="F3595" s="10">
        <v>0</v>
      </c>
      <c r="G3595" s="10">
        <v>0</v>
      </c>
      <c r="H3595" s="10">
        <v>0</v>
      </c>
      <c r="I3595" s="10">
        <v>0</v>
      </c>
      <c r="J3595" s="10">
        <v>0</v>
      </c>
      <c r="K3595" s="10">
        <v>0</v>
      </c>
      <c r="L3595" s="10">
        <v>0</v>
      </c>
      <c r="M3595" s="10">
        <v>15</v>
      </c>
      <c r="N3595" s="10">
        <v>6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0</v>
      </c>
    </row>
    <row r="3596" spans="1:28" x14ac:dyDescent="0.2">
      <c r="A3596" s="6"/>
      <c r="B3596" s="4" t="s">
        <v>37</v>
      </c>
      <c r="C3596" s="10">
        <v>15</v>
      </c>
      <c r="D3596" s="10">
        <v>1</v>
      </c>
      <c r="E3596" s="10">
        <v>0</v>
      </c>
      <c r="F3596" s="10">
        <v>0</v>
      </c>
      <c r="G3596" s="10">
        <v>0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15</v>
      </c>
      <c r="X3596" s="10">
        <v>1</v>
      </c>
      <c r="Y3596" s="10">
        <v>0</v>
      </c>
      <c r="Z3596" s="10">
        <v>0</v>
      </c>
      <c r="AA3596" s="10">
        <v>0</v>
      </c>
      <c r="AB3596" s="10">
        <v>0</v>
      </c>
    </row>
    <row r="3597" spans="1:28" x14ac:dyDescent="0.2">
      <c r="A3597" s="8"/>
      <c r="B3597" s="4" t="s">
        <v>62</v>
      </c>
      <c r="C3597" s="10">
        <v>595</v>
      </c>
      <c r="D3597" s="10">
        <v>31</v>
      </c>
      <c r="E3597" s="10">
        <v>0</v>
      </c>
      <c r="F3597" s="10">
        <v>0</v>
      </c>
      <c r="G3597" s="10">
        <v>0</v>
      </c>
      <c r="H3597" s="10">
        <v>0</v>
      </c>
      <c r="I3597" s="10">
        <v>52</v>
      </c>
      <c r="J3597" s="10">
        <v>1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181</v>
      </c>
      <c r="X3597" s="10">
        <v>10</v>
      </c>
      <c r="Y3597" s="10">
        <v>362</v>
      </c>
      <c r="Z3597" s="10">
        <v>20</v>
      </c>
      <c r="AA3597" s="10">
        <v>0</v>
      </c>
      <c r="AB3597" s="10">
        <v>0</v>
      </c>
    </row>
    <row r="3598" spans="1:28" x14ac:dyDescent="0.2">
      <c r="A3598" s="4" t="s">
        <v>650</v>
      </c>
      <c r="B3598" s="4" t="s">
        <v>36</v>
      </c>
      <c r="C3598" s="10">
        <v>160552</v>
      </c>
      <c r="D3598" s="10">
        <v>410880</v>
      </c>
      <c r="E3598" s="10">
        <v>34332</v>
      </c>
      <c r="F3598" s="10">
        <v>46873</v>
      </c>
      <c r="G3598" s="10">
        <v>18724</v>
      </c>
      <c r="H3598" s="10">
        <v>24723</v>
      </c>
      <c r="I3598" s="10">
        <v>40802</v>
      </c>
      <c r="J3598" s="10">
        <v>87722</v>
      </c>
      <c r="K3598" s="10">
        <v>5956</v>
      </c>
      <c r="L3598" s="10">
        <v>19159</v>
      </c>
      <c r="M3598" s="10">
        <v>17520</v>
      </c>
      <c r="N3598" s="10">
        <v>65649</v>
      </c>
      <c r="O3598" s="10">
        <v>11320</v>
      </c>
      <c r="P3598" s="10">
        <v>47057</v>
      </c>
      <c r="Q3598" s="10">
        <v>0</v>
      </c>
      <c r="R3598" s="10">
        <v>0</v>
      </c>
      <c r="S3598" s="10">
        <v>13698</v>
      </c>
      <c r="T3598" s="10">
        <v>46205</v>
      </c>
      <c r="U3598" s="10">
        <v>11924</v>
      </c>
      <c r="V3598" s="10">
        <v>47963</v>
      </c>
      <c r="W3598" s="10">
        <v>6276</v>
      </c>
      <c r="X3598" s="10">
        <v>25529</v>
      </c>
      <c r="Y3598" s="10">
        <v>0</v>
      </c>
      <c r="Z3598" s="10">
        <v>0</v>
      </c>
      <c r="AA3598" s="10">
        <v>0</v>
      </c>
      <c r="AB3598" s="10">
        <v>0</v>
      </c>
    </row>
    <row r="3599" spans="1:28" x14ac:dyDescent="0.2">
      <c r="A3599" s="4" t="s">
        <v>651</v>
      </c>
      <c r="B3599" s="4" t="s">
        <v>132</v>
      </c>
      <c r="C3599" s="10">
        <v>81290</v>
      </c>
      <c r="D3599" s="10">
        <v>199819</v>
      </c>
      <c r="E3599" s="10">
        <v>3379</v>
      </c>
      <c r="F3599" s="10">
        <v>7528</v>
      </c>
      <c r="G3599" s="10">
        <v>6701</v>
      </c>
      <c r="H3599" s="10">
        <v>14986</v>
      </c>
      <c r="I3599" s="10">
        <v>3228</v>
      </c>
      <c r="J3599" s="10">
        <v>7052</v>
      </c>
      <c r="K3599" s="10">
        <v>6449</v>
      </c>
      <c r="L3599" s="10">
        <v>14288</v>
      </c>
      <c r="M3599" s="10">
        <v>12457</v>
      </c>
      <c r="N3599" s="10">
        <v>33706</v>
      </c>
      <c r="O3599" s="10">
        <v>6625</v>
      </c>
      <c r="P3599" s="10">
        <v>14727</v>
      </c>
      <c r="Q3599" s="10">
        <v>9126</v>
      </c>
      <c r="R3599" s="10">
        <v>26434</v>
      </c>
      <c r="S3599" s="10">
        <v>6626</v>
      </c>
      <c r="T3599" s="10">
        <v>14728</v>
      </c>
      <c r="U3599" s="10">
        <v>8738</v>
      </c>
      <c r="V3599" s="10">
        <v>26084</v>
      </c>
      <c r="W3599" s="10">
        <v>7043</v>
      </c>
      <c r="X3599" s="10">
        <v>15763</v>
      </c>
      <c r="Y3599" s="10">
        <v>3702</v>
      </c>
      <c r="Z3599" s="10">
        <v>8331</v>
      </c>
      <c r="AA3599" s="10">
        <v>7216</v>
      </c>
      <c r="AB3599" s="10">
        <v>16192</v>
      </c>
    </row>
    <row r="3600" spans="1:28" x14ac:dyDescent="0.2">
      <c r="A3600" s="5" t="s">
        <v>652</v>
      </c>
      <c r="B3600" s="4" t="s">
        <v>132</v>
      </c>
      <c r="C3600" s="10">
        <v>5127</v>
      </c>
      <c r="D3600" s="10">
        <v>117630</v>
      </c>
      <c r="E3600" s="10">
        <v>2697</v>
      </c>
      <c r="F3600" s="10">
        <v>61103</v>
      </c>
      <c r="G3600" s="10">
        <v>1590</v>
      </c>
      <c r="H3600" s="10">
        <v>36213</v>
      </c>
      <c r="I3600" s="10">
        <v>840</v>
      </c>
      <c r="J3600" s="10">
        <v>20314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</row>
    <row r="3601" spans="1:28" x14ac:dyDescent="0.2">
      <c r="A3601" s="6"/>
      <c r="B3601" s="4" t="s">
        <v>24</v>
      </c>
      <c r="C3601" s="10">
        <v>2385</v>
      </c>
      <c r="D3601" s="10">
        <v>53049</v>
      </c>
      <c r="E3601" s="10">
        <v>0</v>
      </c>
      <c r="F3601" s="10">
        <v>0</v>
      </c>
      <c r="G3601" s="10">
        <v>0</v>
      </c>
      <c r="H3601" s="10">
        <v>0</v>
      </c>
      <c r="I3601" s="10">
        <v>0</v>
      </c>
      <c r="J3601" s="10">
        <v>0</v>
      </c>
      <c r="K3601" s="10">
        <v>0</v>
      </c>
      <c r="L3601" s="10">
        <v>0</v>
      </c>
      <c r="M3601" s="10">
        <v>779</v>
      </c>
      <c r="N3601" s="10">
        <v>16071</v>
      </c>
      <c r="O3601" s="10">
        <v>770</v>
      </c>
      <c r="P3601" s="10">
        <v>16857</v>
      </c>
      <c r="Q3601" s="10">
        <v>836</v>
      </c>
      <c r="R3601" s="10">
        <v>20121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</row>
    <row r="3602" spans="1:28" x14ac:dyDescent="0.2">
      <c r="A3602" s="7"/>
      <c r="B3602" s="4" t="s">
        <v>36</v>
      </c>
      <c r="C3602" s="10">
        <v>4023</v>
      </c>
      <c r="D3602" s="10">
        <v>64179</v>
      </c>
      <c r="E3602" s="10">
        <v>2470</v>
      </c>
      <c r="F3602" s="10">
        <v>42904</v>
      </c>
      <c r="G3602" s="10">
        <v>0</v>
      </c>
      <c r="H3602" s="10">
        <v>0</v>
      </c>
      <c r="I3602" s="10">
        <v>0</v>
      </c>
      <c r="J3602" s="10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1553</v>
      </c>
      <c r="R3602" s="10">
        <v>21275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0</v>
      </c>
    </row>
    <row r="3603" spans="1:28" x14ac:dyDescent="0.2">
      <c r="A3603" s="4" t="s">
        <v>1919</v>
      </c>
      <c r="B3603" s="4" t="s">
        <v>227</v>
      </c>
      <c r="C3603" s="10">
        <v>11388</v>
      </c>
      <c r="D3603" s="10">
        <v>811</v>
      </c>
      <c r="E3603" s="10">
        <v>11388</v>
      </c>
      <c r="F3603" s="10">
        <v>811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</row>
    <row r="3604" spans="1:28" x14ac:dyDescent="0.2">
      <c r="A3604" s="4" t="s">
        <v>2089</v>
      </c>
      <c r="B3604" s="4" t="s">
        <v>39</v>
      </c>
      <c r="C3604" s="10">
        <v>609</v>
      </c>
      <c r="D3604" s="10">
        <v>668</v>
      </c>
      <c r="E3604" s="10">
        <v>0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609</v>
      </c>
      <c r="AB3604" s="10">
        <v>668</v>
      </c>
    </row>
    <row r="3605" spans="1:28" x14ac:dyDescent="0.2">
      <c r="A3605" s="5" t="s">
        <v>1591</v>
      </c>
      <c r="B3605" s="4" t="s">
        <v>39</v>
      </c>
      <c r="C3605" s="10">
        <v>690</v>
      </c>
      <c r="D3605" s="10">
        <v>757</v>
      </c>
      <c r="E3605" s="10">
        <v>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0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0</v>
      </c>
      <c r="X3605" s="10">
        <v>0</v>
      </c>
      <c r="Y3605" s="10">
        <v>0</v>
      </c>
      <c r="Z3605" s="10">
        <v>0</v>
      </c>
      <c r="AA3605" s="10">
        <v>690</v>
      </c>
      <c r="AB3605" s="10">
        <v>757</v>
      </c>
    </row>
    <row r="3606" spans="1:28" x14ac:dyDescent="0.2">
      <c r="A3606" s="7"/>
      <c r="B3606" s="4" t="s">
        <v>140</v>
      </c>
      <c r="C3606" s="10">
        <v>8523</v>
      </c>
      <c r="D3606" s="10">
        <v>2832</v>
      </c>
      <c r="E3606" s="10">
        <v>0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197</v>
      </c>
      <c r="P3606" s="10">
        <v>39</v>
      </c>
      <c r="Q3606" s="10">
        <v>0</v>
      </c>
      <c r="R3606" s="10">
        <v>0</v>
      </c>
      <c r="S3606" s="10">
        <v>8326</v>
      </c>
      <c r="T3606" s="10">
        <v>2793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0</v>
      </c>
    </row>
    <row r="3607" spans="1:28" x14ac:dyDescent="0.2">
      <c r="A3607" s="4" t="s">
        <v>1649</v>
      </c>
      <c r="B3607" s="4" t="s">
        <v>39</v>
      </c>
      <c r="C3607" s="10">
        <v>2250</v>
      </c>
      <c r="D3607" s="10">
        <v>698</v>
      </c>
      <c r="E3607" s="10">
        <v>0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  <c r="L3607" s="10">
        <v>0</v>
      </c>
      <c r="M3607" s="10">
        <v>0</v>
      </c>
      <c r="N3607" s="10">
        <v>0</v>
      </c>
      <c r="O3607" s="10">
        <v>0</v>
      </c>
      <c r="P3607" s="10">
        <v>0</v>
      </c>
      <c r="Q3607" s="10">
        <v>1950</v>
      </c>
      <c r="R3607" s="10">
        <v>598</v>
      </c>
      <c r="S3607" s="10">
        <v>0</v>
      </c>
      <c r="T3607" s="10">
        <v>0</v>
      </c>
      <c r="U3607" s="10">
        <v>0</v>
      </c>
      <c r="V3607" s="10">
        <v>0</v>
      </c>
      <c r="W3607" s="10">
        <v>0</v>
      </c>
      <c r="X3607" s="10">
        <v>0</v>
      </c>
      <c r="Y3607" s="10">
        <v>0</v>
      </c>
      <c r="Z3607" s="10">
        <v>0</v>
      </c>
      <c r="AA3607" s="10">
        <v>300</v>
      </c>
      <c r="AB3607" s="10">
        <v>100</v>
      </c>
    </row>
    <row r="3608" spans="1:28" x14ac:dyDescent="0.2">
      <c r="A3608" s="5" t="s">
        <v>653</v>
      </c>
      <c r="B3608" s="4" t="s">
        <v>29</v>
      </c>
      <c r="C3608" s="10">
        <v>82184</v>
      </c>
      <c r="D3608" s="10">
        <v>7403</v>
      </c>
      <c r="E3608" s="10">
        <v>1988</v>
      </c>
      <c r="F3608" s="10">
        <v>90</v>
      </c>
      <c r="G3608" s="10">
        <v>0</v>
      </c>
      <c r="H3608" s="10">
        <v>0</v>
      </c>
      <c r="I3608" s="10">
        <v>34305</v>
      </c>
      <c r="J3608" s="10">
        <v>3428</v>
      </c>
      <c r="K3608" s="10">
        <v>1356</v>
      </c>
      <c r="L3608" s="10">
        <v>49</v>
      </c>
      <c r="M3608" s="10">
        <v>27481</v>
      </c>
      <c r="N3608" s="10">
        <v>2057</v>
      </c>
      <c r="O3608" s="10">
        <v>2743</v>
      </c>
      <c r="P3608" s="10">
        <v>104</v>
      </c>
      <c r="Q3608" s="10">
        <v>0</v>
      </c>
      <c r="R3608" s="10">
        <v>0</v>
      </c>
      <c r="S3608" s="10">
        <v>0</v>
      </c>
      <c r="T3608" s="10">
        <v>0</v>
      </c>
      <c r="U3608" s="10">
        <v>8074</v>
      </c>
      <c r="V3608" s="10">
        <v>660</v>
      </c>
      <c r="W3608" s="10">
        <v>2117</v>
      </c>
      <c r="X3608" s="10">
        <v>209</v>
      </c>
      <c r="Y3608" s="10">
        <v>4120</v>
      </c>
      <c r="Z3608" s="10">
        <v>806</v>
      </c>
      <c r="AA3608" s="10">
        <v>0</v>
      </c>
      <c r="AB3608" s="10">
        <v>0</v>
      </c>
    </row>
    <row r="3609" spans="1:28" x14ac:dyDescent="0.2">
      <c r="A3609" s="6"/>
      <c r="B3609" s="4" t="s">
        <v>39</v>
      </c>
      <c r="C3609" s="10">
        <v>138528</v>
      </c>
      <c r="D3609" s="10">
        <v>25415</v>
      </c>
      <c r="E3609" s="10">
        <v>52287</v>
      </c>
      <c r="F3609" s="10">
        <v>6541</v>
      </c>
      <c r="G3609" s="10">
        <v>21671</v>
      </c>
      <c r="H3609" s="10">
        <v>6438</v>
      </c>
      <c r="I3609" s="10">
        <v>4836</v>
      </c>
      <c r="J3609" s="10">
        <v>211</v>
      </c>
      <c r="K3609" s="10">
        <v>22245</v>
      </c>
      <c r="L3609" s="10">
        <v>5647</v>
      </c>
      <c r="M3609" s="10">
        <v>9164</v>
      </c>
      <c r="N3609" s="10">
        <v>925</v>
      </c>
      <c r="O3609" s="10">
        <v>0</v>
      </c>
      <c r="P3609" s="10">
        <v>0</v>
      </c>
      <c r="Q3609" s="10">
        <v>5130</v>
      </c>
      <c r="R3609" s="10">
        <v>1573</v>
      </c>
      <c r="S3609" s="10">
        <v>13762</v>
      </c>
      <c r="T3609" s="10">
        <v>915</v>
      </c>
      <c r="U3609" s="10">
        <v>0</v>
      </c>
      <c r="V3609" s="10">
        <v>0</v>
      </c>
      <c r="W3609" s="10">
        <v>0</v>
      </c>
      <c r="X3609" s="10">
        <v>0</v>
      </c>
      <c r="Y3609" s="10">
        <v>0</v>
      </c>
      <c r="Z3609" s="10">
        <v>0</v>
      </c>
      <c r="AA3609" s="10">
        <v>9433</v>
      </c>
      <c r="AB3609" s="10">
        <v>3165</v>
      </c>
    </row>
    <row r="3610" spans="1:28" x14ac:dyDescent="0.2">
      <c r="A3610" s="6"/>
      <c r="B3610" s="4" t="s">
        <v>24</v>
      </c>
      <c r="C3610" s="10">
        <v>2451</v>
      </c>
      <c r="D3610" s="10">
        <v>24</v>
      </c>
      <c r="E3610" s="10">
        <v>0</v>
      </c>
      <c r="F3610" s="10">
        <v>0</v>
      </c>
      <c r="G3610" s="10">
        <v>0</v>
      </c>
      <c r="H3610" s="10">
        <v>0</v>
      </c>
      <c r="I3610" s="10">
        <v>814</v>
      </c>
      <c r="J3610" s="10">
        <v>8</v>
      </c>
      <c r="K3610" s="10">
        <v>814</v>
      </c>
      <c r="L3610" s="10">
        <v>8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0</v>
      </c>
      <c r="U3610" s="10">
        <v>823</v>
      </c>
      <c r="V3610" s="10">
        <v>8</v>
      </c>
      <c r="W3610" s="10">
        <v>0</v>
      </c>
      <c r="X3610" s="10">
        <v>0</v>
      </c>
      <c r="Y3610" s="10">
        <v>0</v>
      </c>
      <c r="Z3610" s="10">
        <v>0</v>
      </c>
      <c r="AA3610" s="10">
        <v>0</v>
      </c>
      <c r="AB3610" s="10">
        <v>0</v>
      </c>
    </row>
    <row r="3611" spans="1:28" x14ac:dyDescent="0.2">
      <c r="A3611" s="6"/>
      <c r="B3611" s="4" t="s">
        <v>99</v>
      </c>
      <c r="C3611" s="10">
        <v>40954</v>
      </c>
      <c r="D3611" s="10">
        <v>9017</v>
      </c>
      <c r="E3611" s="10">
        <v>0</v>
      </c>
      <c r="F3611" s="10">
        <v>0</v>
      </c>
      <c r="G3611" s="10">
        <v>19606</v>
      </c>
      <c r="H3611" s="10">
        <v>5009</v>
      </c>
      <c r="I3611" s="10">
        <v>0</v>
      </c>
      <c r="J3611" s="10">
        <v>0</v>
      </c>
      <c r="K3611" s="10">
        <v>0</v>
      </c>
      <c r="L3611" s="10">
        <v>0</v>
      </c>
      <c r="M3611" s="10">
        <v>11950</v>
      </c>
      <c r="N3611" s="10">
        <v>3103</v>
      </c>
      <c r="O3611" s="10">
        <v>0</v>
      </c>
      <c r="P3611" s="10">
        <v>0</v>
      </c>
      <c r="Q3611" s="10">
        <v>1864</v>
      </c>
      <c r="R3611" s="10">
        <v>150</v>
      </c>
      <c r="S3611" s="10">
        <v>0</v>
      </c>
      <c r="T3611" s="10">
        <v>0</v>
      </c>
      <c r="U3611" s="10">
        <v>0</v>
      </c>
      <c r="V3611" s="10">
        <v>0</v>
      </c>
      <c r="W3611" s="10">
        <v>7534</v>
      </c>
      <c r="X3611" s="10">
        <v>755</v>
      </c>
      <c r="Y3611" s="10">
        <v>0</v>
      </c>
      <c r="Z3611" s="10">
        <v>0</v>
      </c>
      <c r="AA3611" s="10">
        <v>0</v>
      </c>
      <c r="AB3611" s="10">
        <v>0</v>
      </c>
    </row>
    <row r="3612" spans="1:28" x14ac:dyDescent="0.2">
      <c r="A3612" s="6"/>
      <c r="B3612" s="4" t="s">
        <v>140</v>
      </c>
      <c r="C3612" s="10">
        <v>120257</v>
      </c>
      <c r="D3612" s="10">
        <v>23756</v>
      </c>
      <c r="E3612" s="10">
        <v>0</v>
      </c>
      <c r="F3612" s="10">
        <v>0</v>
      </c>
      <c r="G3612" s="10">
        <v>40931</v>
      </c>
      <c r="H3612" s="10">
        <v>6785</v>
      </c>
      <c r="I3612" s="10">
        <v>0</v>
      </c>
      <c r="J3612" s="10">
        <v>0</v>
      </c>
      <c r="K3612" s="10">
        <v>15593</v>
      </c>
      <c r="L3612" s="10">
        <v>3805</v>
      </c>
      <c r="M3612" s="10">
        <v>0</v>
      </c>
      <c r="N3612" s="10">
        <v>0</v>
      </c>
      <c r="O3612" s="10">
        <v>3468</v>
      </c>
      <c r="P3612" s="10">
        <v>678</v>
      </c>
      <c r="Q3612" s="10">
        <v>0</v>
      </c>
      <c r="R3612" s="10">
        <v>0</v>
      </c>
      <c r="S3612" s="10">
        <v>19881</v>
      </c>
      <c r="T3612" s="10">
        <v>4126</v>
      </c>
      <c r="U3612" s="10">
        <v>0</v>
      </c>
      <c r="V3612" s="10">
        <v>0</v>
      </c>
      <c r="W3612" s="10">
        <v>2544</v>
      </c>
      <c r="X3612" s="10">
        <v>216</v>
      </c>
      <c r="Y3612" s="10">
        <v>37840</v>
      </c>
      <c r="Z3612" s="10">
        <v>8146</v>
      </c>
      <c r="AA3612" s="10">
        <v>0</v>
      </c>
      <c r="AB3612" s="10">
        <v>0</v>
      </c>
    </row>
    <row r="3613" spans="1:28" x14ac:dyDescent="0.2">
      <c r="A3613" s="7"/>
      <c r="B3613" s="4" t="s">
        <v>50</v>
      </c>
      <c r="C3613" s="10">
        <v>19687</v>
      </c>
      <c r="D3613" s="10">
        <v>5791</v>
      </c>
      <c r="E3613" s="10">
        <v>0</v>
      </c>
      <c r="F3613" s="10">
        <v>0</v>
      </c>
      <c r="G3613" s="10">
        <v>3315</v>
      </c>
      <c r="H3613" s="10">
        <v>634</v>
      </c>
      <c r="I3613" s="10">
        <v>3308</v>
      </c>
      <c r="J3613" s="10">
        <v>1142</v>
      </c>
      <c r="K3613" s="10">
        <v>4735</v>
      </c>
      <c r="L3613" s="10">
        <v>1393</v>
      </c>
      <c r="M3613" s="10">
        <v>0</v>
      </c>
      <c r="N3613" s="10">
        <v>0</v>
      </c>
      <c r="O3613" s="10">
        <v>0</v>
      </c>
      <c r="P3613" s="10">
        <v>0</v>
      </c>
      <c r="Q3613" s="10">
        <v>3015</v>
      </c>
      <c r="R3613" s="10">
        <v>948</v>
      </c>
      <c r="S3613" s="10">
        <v>0</v>
      </c>
      <c r="T3613" s="10">
        <v>0</v>
      </c>
      <c r="U3613" s="10">
        <v>3131</v>
      </c>
      <c r="V3613" s="10">
        <v>817</v>
      </c>
      <c r="W3613" s="10">
        <v>2183</v>
      </c>
      <c r="X3613" s="10">
        <v>857</v>
      </c>
      <c r="Y3613" s="10">
        <v>0</v>
      </c>
      <c r="Z3613" s="10">
        <v>0</v>
      </c>
      <c r="AA3613" s="10">
        <v>0</v>
      </c>
      <c r="AB3613" s="10">
        <v>0</v>
      </c>
    </row>
    <row r="3614" spans="1:28" x14ac:dyDescent="0.2">
      <c r="A3614" s="4" t="s">
        <v>1920</v>
      </c>
      <c r="B3614" s="4" t="s">
        <v>39</v>
      </c>
      <c r="C3614" s="10">
        <v>3806</v>
      </c>
      <c r="D3614" s="10">
        <v>943</v>
      </c>
      <c r="E3614" s="10">
        <v>1891</v>
      </c>
      <c r="F3614" s="10">
        <v>463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0</v>
      </c>
      <c r="U3614" s="10">
        <v>1915</v>
      </c>
      <c r="V3614" s="10">
        <v>480</v>
      </c>
      <c r="W3614" s="10">
        <v>0</v>
      </c>
      <c r="X3614" s="10">
        <v>0</v>
      </c>
      <c r="Y3614" s="10">
        <v>0</v>
      </c>
      <c r="Z3614" s="10">
        <v>0</v>
      </c>
      <c r="AA3614" s="10">
        <v>0</v>
      </c>
      <c r="AB3614" s="10">
        <v>0</v>
      </c>
    </row>
    <row r="3615" spans="1:28" x14ac:dyDescent="0.2">
      <c r="A3615" s="4" t="s">
        <v>654</v>
      </c>
      <c r="B3615" s="4" t="s">
        <v>227</v>
      </c>
      <c r="C3615" s="10">
        <v>3162</v>
      </c>
      <c r="D3615" s="10">
        <v>225</v>
      </c>
      <c r="E3615" s="10">
        <v>3162</v>
      </c>
      <c r="F3615" s="10">
        <v>225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Y3615" s="10">
        <v>0</v>
      </c>
      <c r="Z3615" s="10">
        <v>0</v>
      </c>
      <c r="AA3615" s="10">
        <v>0</v>
      </c>
      <c r="AB3615" s="10">
        <v>0</v>
      </c>
    </row>
    <row r="3616" spans="1:28" x14ac:dyDescent="0.2">
      <c r="A3616" s="4" t="s">
        <v>1921</v>
      </c>
      <c r="B3616" s="4" t="s">
        <v>43</v>
      </c>
      <c r="C3616" s="10">
        <v>1725</v>
      </c>
      <c r="D3616" s="10">
        <v>55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1725</v>
      </c>
      <c r="T3616" s="10">
        <v>55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  <c r="AB3616" s="10">
        <v>0</v>
      </c>
    </row>
    <row r="3617" spans="1:28" x14ac:dyDescent="0.2">
      <c r="A3617" s="5" t="s">
        <v>1119</v>
      </c>
      <c r="B3617" s="4" t="s">
        <v>29</v>
      </c>
      <c r="C3617" s="10">
        <v>3975</v>
      </c>
      <c r="D3617" s="10">
        <v>118</v>
      </c>
      <c r="E3617" s="10">
        <v>0</v>
      </c>
      <c r="F3617" s="10">
        <v>0</v>
      </c>
      <c r="G3617" s="10">
        <v>2063</v>
      </c>
      <c r="H3617" s="10">
        <v>68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1912</v>
      </c>
      <c r="Z3617" s="10">
        <v>50</v>
      </c>
      <c r="AA3617" s="10">
        <v>0</v>
      </c>
      <c r="AB3617" s="10">
        <v>0</v>
      </c>
    </row>
    <row r="3618" spans="1:28" x14ac:dyDescent="0.2">
      <c r="A3618" s="6"/>
      <c r="B3618" s="4" t="s">
        <v>140</v>
      </c>
      <c r="C3618" s="10">
        <v>290</v>
      </c>
      <c r="D3618" s="10">
        <v>16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290</v>
      </c>
      <c r="V3618" s="10">
        <v>16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</row>
    <row r="3619" spans="1:28" x14ac:dyDescent="0.2">
      <c r="A3619" s="7"/>
      <c r="B3619" s="4" t="s">
        <v>196</v>
      </c>
      <c r="C3619" s="10">
        <v>355</v>
      </c>
      <c r="D3619" s="10">
        <v>5</v>
      </c>
      <c r="E3619" s="10">
        <v>0</v>
      </c>
      <c r="F3619" s="10">
        <v>0</v>
      </c>
      <c r="G3619" s="10">
        <v>0</v>
      </c>
      <c r="H3619" s="10">
        <v>0</v>
      </c>
      <c r="I3619" s="10">
        <v>355</v>
      </c>
      <c r="J3619" s="10">
        <v>5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</row>
    <row r="3620" spans="1:28" x14ac:dyDescent="0.2">
      <c r="A3620" s="5" t="s">
        <v>1319</v>
      </c>
      <c r="B3620" s="4" t="s">
        <v>43</v>
      </c>
      <c r="C3620" s="10">
        <v>3758</v>
      </c>
      <c r="D3620" s="10">
        <v>40</v>
      </c>
      <c r="E3620" s="10">
        <v>0</v>
      </c>
      <c r="F3620" s="10">
        <v>0</v>
      </c>
      <c r="G3620" s="10">
        <v>0</v>
      </c>
      <c r="H3620" s="10">
        <v>0</v>
      </c>
      <c r="I3620" s="10">
        <v>879</v>
      </c>
      <c r="J3620" s="10">
        <v>3</v>
      </c>
      <c r="K3620" s="10">
        <v>0</v>
      </c>
      <c r="L3620" s="10">
        <v>0</v>
      </c>
      <c r="M3620" s="10">
        <v>0</v>
      </c>
      <c r="N3620" s="10">
        <v>0</v>
      </c>
      <c r="O3620" s="10">
        <v>851</v>
      </c>
      <c r="P3620" s="10">
        <v>1</v>
      </c>
      <c r="Q3620" s="10">
        <v>1141</v>
      </c>
      <c r="R3620" s="10">
        <v>34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0</v>
      </c>
      <c r="Y3620" s="10">
        <v>887</v>
      </c>
      <c r="Z3620" s="10">
        <v>2</v>
      </c>
      <c r="AA3620" s="10">
        <v>0</v>
      </c>
      <c r="AB3620" s="10">
        <v>0</v>
      </c>
    </row>
    <row r="3621" spans="1:28" x14ac:dyDescent="0.2">
      <c r="A3621" s="6"/>
      <c r="B3621" s="4" t="s">
        <v>29</v>
      </c>
      <c r="C3621" s="10">
        <v>10040</v>
      </c>
      <c r="D3621" s="10">
        <v>53</v>
      </c>
      <c r="E3621" s="10">
        <v>0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3477</v>
      </c>
      <c r="R3621" s="10">
        <v>8</v>
      </c>
      <c r="S3621" s="10">
        <v>5186</v>
      </c>
      <c r="T3621" s="10">
        <v>13</v>
      </c>
      <c r="U3621" s="10">
        <v>0</v>
      </c>
      <c r="V3621" s="10">
        <v>0</v>
      </c>
      <c r="W3621" s="10">
        <v>1377</v>
      </c>
      <c r="X3621" s="10">
        <v>32</v>
      </c>
      <c r="Y3621" s="10">
        <v>0</v>
      </c>
      <c r="Z3621" s="10">
        <v>0</v>
      </c>
      <c r="AA3621" s="10">
        <v>0</v>
      </c>
      <c r="AB3621" s="10">
        <v>0</v>
      </c>
    </row>
    <row r="3622" spans="1:28" x14ac:dyDescent="0.2">
      <c r="A3622" s="7"/>
      <c r="B3622" s="4" t="s">
        <v>24</v>
      </c>
      <c r="C3622" s="10">
        <v>934</v>
      </c>
      <c r="D3622" s="10">
        <v>102</v>
      </c>
      <c r="E3622" s="10">
        <v>0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934</v>
      </c>
      <c r="N3622" s="10">
        <v>102</v>
      </c>
      <c r="O3622" s="10">
        <v>0</v>
      </c>
      <c r="P3622" s="10">
        <v>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</row>
    <row r="3623" spans="1:28" x14ac:dyDescent="0.2">
      <c r="A3623" s="4" t="s">
        <v>1120</v>
      </c>
      <c r="B3623" s="4" t="s">
        <v>39</v>
      </c>
      <c r="C3623" s="10">
        <v>346</v>
      </c>
      <c r="D3623" s="10">
        <v>5</v>
      </c>
      <c r="E3623" s="10">
        <v>0</v>
      </c>
      <c r="F3623" s="10">
        <v>0</v>
      </c>
      <c r="G3623" s="10">
        <v>346</v>
      </c>
      <c r="H3623" s="10">
        <v>5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0</v>
      </c>
      <c r="AB3623" s="10">
        <v>0</v>
      </c>
    </row>
    <row r="3624" spans="1:28" x14ac:dyDescent="0.2">
      <c r="A3624" s="4" t="s">
        <v>1320</v>
      </c>
      <c r="B3624" s="4" t="s">
        <v>24</v>
      </c>
      <c r="C3624" s="10">
        <v>1763</v>
      </c>
      <c r="D3624" s="10">
        <v>4</v>
      </c>
      <c r="E3624" s="10">
        <v>0</v>
      </c>
      <c r="F3624" s="10">
        <v>0</v>
      </c>
      <c r="G3624" s="10">
        <v>0</v>
      </c>
      <c r="H3624" s="10">
        <v>0</v>
      </c>
      <c r="I3624" s="10">
        <v>899</v>
      </c>
      <c r="J3624" s="10">
        <v>2</v>
      </c>
      <c r="K3624" s="10">
        <v>543</v>
      </c>
      <c r="L3624" s="10">
        <v>1</v>
      </c>
      <c r="M3624" s="10">
        <v>0</v>
      </c>
      <c r="N3624" s="10">
        <v>0</v>
      </c>
      <c r="O3624" s="10">
        <v>0</v>
      </c>
      <c r="P3624" s="10">
        <v>0</v>
      </c>
      <c r="Q3624" s="10">
        <v>321</v>
      </c>
      <c r="R3624" s="10">
        <v>1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</row>
    <row r="3625" spans="1:28" x14ac:dyDescent="0.2">
      <c r="A3625" s="5" t="s">
        <v>1121</v>
      </c>
      <c r="B3625" s="4" t="s">
        <v>43</v>
      </c>
      <c r="C3625" s="10">
        <v>9084</v>
      </c>
      <c r="D3625" s="10">
        <v>851</v>
      </c>
      <c r="E3625" s="10">
        <v>0</v>
      </c>
      <c r="F3625" s="10">
        <v>0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0</v>
      </c>
      <c r="S3625" s="10">
        <v>9084</v>
      </c>
      <c r="T3625" s="10">
        <v>851</v>
      </c>
      <c r="U3625" s="10">
        <v>0</v>
      </c>
      <c r="V3625" s="10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0</v>
      </c>
    </row>
    <row r="3626" spans="1:28" x14ac:dyDescent="0.2">
      <c r="A3626" s="6"/>
      <c r="B3626" s="4" t="s">
        <v>39</v>
      </c>
      <c r="C3626" s="10">
        <v>345</v>
      </c>
      <c r="D3626" s="10">
        <v>13</v>
      </c>
      <c r="E3626" s="10">
        <v>0</v>
      </c>
      <c r="F3626" s="10">
        <v>0</v>
      </c>
      <c r="G3626" s="10">
        <v>0</v>
      </c>
      <c r="H3626" s="10">
        <v>0</v>
      </c>
      <c r="I3626" s="10">
        <v>0</v>
      </c>
      <c r="J3626" s="10">
        <v>0</v>
      </c>
      <c r="K3626" s="10">
        <v>345</v>
      </c>
      <c r="L3626" s="10">
        <v>13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Y3626" s="10">
        <v>0</v>
      </c>
      <c r="Z3626" s="10">
        <v>0</v>
      </c>
      <c r="AA3626" s="10">
        <v>0</v>
      </c>
      <c r="AB3626" s="10">
        <v>0</v>
      </c>
    </row>
    <row r="3627" spans="1:28" x14ac:dyDescent="0.2">
      <c r="A3627" s="6"/>
      <c r="B3627" s="4" t="s">
        <v>139</v>
      </c>
      <c r="C3627" s="10">
        <v>20749</v>
      </c>
      <c r="D3627" s="10">
        <v>1375</v>
      </c>
      <c r="E3627" s="10">
        <v>0</v>
      </c>
      <c r="F3627" s="10">
        <v>0</v>
      </c>
      <c r="G3627" s="10">
        <v>9431</v>
      </c>
      <c r="H3627" s="10">
        <v>660</v>
      </c>
      <c r="I3627" s="10">
        <v>0</v>
      </c>
      <c r="J3627" s="10">
        <v>0</v>
      </c>
      <c r="K3627" s="10">
        <v>204</v>
      </c>
      <c r="L3627" s="10">
        <v>30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2345</v>
      </c>
      <c r="X3627" s="10">
        <v>101</v>
      </c>
      <c r="Y3627" s="10">
        <v>8769</v>
      </c>
      <c r="Z3627" s="10">
        <v>584</v>
      </c>
      <c r="AA3627" s="10">
        <v>0</v>
      </c>
      <c r="AB3627" s="10">
        <v>0</v>
      </c>
    </row>
    <row r="3628" spans="1:28" x14ac:dyDescent="0.2">
      <c r="A3628" s="7"/>
      <c r="B3628" s="4" t="s">
        <v>140</v>
      </c>
      <c r="C3628" s="10">
        <v>9387</v>
      </c>
      <c r="D3628" s="10">
        <v>1148</v>
      </c>
      <c r="E3628" s="10">
        <v>0</v>
      </c>
      <c r="F3628" s="10">
        <v>0</v>
      </c>
      <c r="G3628" s="10">
        <v>0</v>
      </c>
      <c r="H3628" s="10">
        <v>0</v>
      </c>
      <c r="I3628" s="10">
        <v>6975</v>
      </c>
      <c r="J3628" s="10">
        <v>956</v>
      </c>
      <c r="K3628" s="10">
        <v>0</v>
      </c>
      <c r="L3628" s="10">
        <v>0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Y3628" s="10">
        <v>2412</v>
      </c>
      <c r="Z3628" s="10">
        <v>192</v>
      </c>
      <c r="AA3628" s="10">
        <v>0</v>
      </c>
      <c r="AB3628" s="10">
        <v>0</v>
      </c>
    </row>
    <row r="3629" spans="1:28" x14ac:dyDescent="0.2">
      <c r="A3629" s="5" t="s">
        <v>655</v>
      </c>
      <c r="B3629" s="4" t="s">
        <v>39</v>
      </c>
      <c r="C3629" s="10">
        <v>522</v>
      </c>
      <c r="D3629" s="10">
        <v>1</v>
      </c>
      <c r="E3629" s="10">
        <v>0</v>
      </c>
      <c r="F3629" s="10">
        <v>0</v>
      </c>
      <c r="G3629" s="10">
        <v>0</v>
      </c>
      <c r="H3629" s="10">
        <v>0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0</v>
      </c>
      <c r="P3629" s="10">
        <v>0</v>
      </c>
      <c r="Q3629" s="10">
        <v>522</v>
      </c>
      <c r="R3629" s="10">
        <v>1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0</v>
      </c>
    </row>
    <row r="3630" spans="1:28" x14ac:dyDescent="0.2">
      <c r="A3630" s="6"/>
      <c r="B3630" s="4" t="s">
        <v>139</v>
      </c>
      <c r="C3630" s="10">
        <v>9977</v>
      </c>
      <c r="D3630" s="10">
        <v>910</v>
      </c>
      <c r="E3630" s="10">
        <v>0</v>
      </c>
      <c r="F3630" s="10">
        <v>0</v>
      </c>
      <c r="G3630" s="10">
        <v>2630</v>
      </c>
      <c r="H3630" s="10">
        <v>16</v>
      </c>
      <c r="I3630" s="10">
        <v>0</v>
      </c>
      <c r="J3630" s="10">
        <v>0</v>
      </c>
      <c r="K3630" s="10">
        <v>1163</v>
      </c>
      <c r="L3630" s="10">
        <v>9</v>
      </c>
      <c r="M3630" s="10">
        <v>44</v>
      </c>
      <c r="N3630" s="10">
        <v>5</v>
      </c>
      <c r="O3630" s="10">
        <v>0</v>
      </c>
      <c r="P3630" s="10">
        <v>0</v>
      </c>
      <c r="Q3630" s="10">
        <v>0</v>
      </c>
      <c r="R3630" s="10">
        <v>0</v>
      </c>
      <c r="S3630" s="10">
        <v>2197</v>
      </c>
      <c r="T3630" s="10">
        <v>723</v>
      </c>
      <c r="U3630" s="10">
        <v>0</v>
      </c>
      <c r="V3630" s="10">
        <v>0</v>
      </c>
      <c r="W3630" s="10">
        <v>1421</v>
      </c>
      <c r="X3630" s="10">
        <v>22</v>
      </c>
      <c r="Y3630" s="10">
        <v>1690</v>
      </c>
      <c r="Z3630" s="10">
        <v>10</v>
      </c>
      <c r="AA3630" s="10">
        <v>832</v>
      </c>
      <c r="AB3630" s="10">
        <v>125</v>
      </c>
    </row>
    <row r="3631" spans="1:28" x14ac:dyDescent="0.2">
      <c r="A3631" s="6"/>
      <c r="B3631" s="4" t="s">
        <v>24</v>
      </c>
      <c r="C3631" s="10">
        <v>15169</v>
      </c>
      <c r="D3631" s="10">
        <v>566</v>
      </c>
      <c r="E3631" s="10">
        <v>1536</v>
      </c>
      <c r="F3631" s="10">
        <v>6</v>
      </c>
      <c r="G3631" s="10">
        <v>431</v>
      </c>
      <c r="H3631" s="10">
        <v>3</v>
      </c>
      <c r="I3631" s="10">
        <v>480</v>
      </c>
      <c r="J3631" s="10">
        <v>2</v>
      </c>
      <c r="K3631" s="10">
        <v>186</v>
      </c>
      <c r="L3631" s="10">
        <v>1</v>
      </c>
      <c r="M3631" s="10">
        <v>3695</v>
      </c>
      <c r="N3631" s="10">
        <v>369</v>
      </c>
      <c r="O3631" s="10">
        <v>259</v>
      </c>
      <c r="P3631" s="10">
        <v>1</v>
      </c>
      <c r="Q3631" s="10">
        <v>2881</v>
      </c>
      <c r="R3631" s="10">
        <v>110</v>
      </c>
      <c r="S3631" s="10">
        <v>2010</v>
      </c>
      <c r="T3631" s="10">
        <v>9</v>
      </c>
      <c r="U3631" s="10">
        <v>0</v>
      </c>
      <c r="V3631" s="10">
        <v>0</v>
      </c>
      <c r="W3631" s="10">
        <v>2125</v>
      </c>
      <c r="X3631" s="10">
        <v>16</v>
      </c>
      <c r="Y3631" s="10">
        <v>0</v>
      </c>
      <c r="Z3631" s="10">
        <v>0</v>
      </c>
      <c r="AA3631" s="10">
        <v>1566</v>
      </c>
      <c r="AB3631" s="10">
        <v>49</v>
      </c>
    </row>
    <row r="3632" spans="1:28" x14ac:dyDescent="0.2">
      <c r="A3632" s="7"/>
      <c r="B3632" s="4" t="s">
        <v>50</v>
      </c>
      <c r="C3632" s="10">
        <v>1472</v>
      </c>
      <c r="D3632" s="10">
        <v>6</v>
      </c>
      <c r="E3632" s="10">
        <v>266</v>
      </c>
      <c r="F3632" s="10">
        <v>1</v>
      </c>
      <c r="G3632" s="10">
        <v>0</v>
      </c>
      <c r="H3632" s="10">
        <v>0</v>
      </c>
      <c r="I3632" s="10">
        <v>431</v>
      </c>
      <c r="J3632" s="10">
        <v>2</v>
      </c>
      <c r="K3632" s="10">
        <v>0</v>
      </c>
      <c r="L3632" s="10">
        <v>0</v>
      </c>
      <c r="M3632" s="10">
        <v>510</v>
      </c>
      <c r="N3632" s="10">
        <v>2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265</v>
      </c>
      <c r="V3632" s="10">
        <v>1</v>
      </c>
      <c r="W3632" s="10">
        <v>0</v>
      </c>
      <c r="X3632" s="10">
        <v>0</v>
      </c>
      <c r="Y3632" s="10">
        <v>0</v>
      </c>
      <c r="Z3632" s="10">
        <v>0</v>
      </c>
      <c r="AA3632" s="10">
        <v>0</v>
      </c>
      <c r="AB3632" s="10">
        <v>0</v>
      </c>
    </row>
    <row r="3633" spans="1:28" x14ac:dyDescent="0.2">
      <c r="A3633" s="4" t="s">
        <v>1122</v>
      </c>
      <c r="B3633" s="4" t="s">
        <v>140</v>
      </c>
      <c r="C3633" s="10">
        <v>18455</v>
      </c>
      <c r="D3633" s="10">
        <v>684</v>
      </c>
      <c r="E3633" s="10">
        <v>0</v>
      </c>
      <c r="F3633" s="10">
        <v>0</v>
      </c>
      <c r="G3633" s="10">
        <v>5241</v>
      </c>
      <c r="H3633" s="10">
        <v>169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3443</v>
      </c>
      <c r="P3633" s="10">
        <v>133</v>
      </c>
      <c r="Q3633" s="10">
        <v>2830</v>
      </c>
      <c r="R3633" s="10">
        <v>100</v>
      </c>
      <c r="S3633" s="10">
        <v>0</v>
      </c>
      <c r="T3633" s="10">
        <v>0</v>
      </c>
      <c r="U3633" s="10">
        <v>2384</v>
      </c>
      <c r="V3633" s="10">
        <v>112</v>
      </c>
      <c r="W3633" s="10">
        <v>0</v>
      </c>
      <c r="X3633" s="10">
        <v>0</v>
      </c>
      <c r="Y3633" s="10">
        <v>4557</v>
      </c>
      <c r="Z3633" s="10">
        <v>170</v>
      </c>
      <c r="AA3633" s="10">
        <v>0</v>
      </c>
      <c r="AB3633" s="10">
        <v>0</v>
      </c>
    </row>
    <row r="3634" spans="1:28" x14ac:dyDescent="0.2">
      <c r="A3634" s="5" t="s">
        <v>1432</v>
      </c>
      <c r="B3634" s="4" t="s">
        <v>139</v>
      </c>
      <c r="C3634" s="10">
        <v>3481</v>
      </c>
      <c r="D3634" s="10">
        <v>484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922</v>
      </c>
      <c r="P3634" s="10">
        <v>100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0</v>
      </c>
      <c r="Z3634" s="10">
        <v>0</v>
      </c>
      <c r="AA3634" s="10">
        <v>2559</v>
      </c>
      <c r="AB3634" s="10">
        <v>384</v>
      </c>
    </row>
    <row r="3635" spans="1:28" x14ac:dyDescent="0.2">
      <c r="A3635" s="7"/>
      <c r="B3635" s="4" t="s">
        <v>24</v>
      </c>
      <c r="C3635" s="10">
        <v>5082</v>
      </c>
      <c r="D3635" s="10">
        <v>3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2300</v>
      </c>
      <c r="L3635" s="10">
        <v>1</v>
      </c>
      <c r="M3635" s="10">
        <v>2782</v>
      </c>
      <c r="N3635" s="10">
        <v>2</v>
      </c>
      <c r="O3635" s="10">
        <v>0</v>
      </c>
      <c r="P3635" s="10">
        <v>0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</row>
    <row r="3636" spans="1:28" x14ac:dyDescent="0.2">
      <c r="A3636" s="4" t="s">
        <v>1922</v>
      </c>
      <c r="B3636" s="4" t="s">
        <v>139</v>
      </c>
      <c r="C3636" s="10">
        <v>44598</v>
      </c>
      <c r="D3636" s="10">
        <v>21864</v>
      </c>
      <c r="E3636" s="10">
        <v>0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28391</v>
      </c>
      <c r="T3636" s="10">
        <v>17266</v>
      </c>
      <c r="U3636" s="10">
        <v>16207</v>
      </c>
      <c r="V3636" s="10">
        <v>4598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</row>
    <row r="3637" spans="1:28" x14ac:dyDescent="0.2">
      <c r="A3637" s="4" t="s">
        <v>1694</v>
      </c>
      <c r="B3637" s="4" t="s">
        <v>139</v>
      </c>
      <c r="C3637" s="10">
        <v>8844</v>
      </c>
      <c r="D3637" s="10">
        <v>5324</v>
      </c>
      <c r="E3637" s="10">
        <v>0</v>
      </c>
      <c r="F3637" s="10">
        <v>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0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8844</v>
      </c>
      <c r="T3637" s="10">
        <v>5324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0</v>
      </c>
    </row>
    <row r="3638" spans="1:28" x14ac:dyDescent="0.2">
      <c r="A3638" s="4" t="s">
        <v>1695</v>
      </c>
      <c r="B3638" s="4" t="s">
        <v>139</v>
      </c>
      <c r="C3638" s="10">
        <v>9956</v>
      </c>
      <c r="D3638" s="10">
        <v>3543</v>
      </c>
      <c r="E3638" s="10">
        <v>0</v>
      </c>
      <c r="F3638" s="10">
        <v>0</v>
      </c>
      <c r="G3638" s="10">
        <v>0</v>
      </c>
      <c r="H3638" s="10">
        <v>0</v>
      </c>
      <c r="I3638" s="10">
        <v>0</v>
      </c>
      <c r="J3638" s="10">
        <v>0</v>
      </c>
      <c r="K3638" s="10">
        <v>0</v>
      </c>
      <c r="L3638" s="10">
        <v>0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9956</v>
      </c>
      <c r="T3638" s="10">
        <v>3543</v>
      </c>
      <c r="U3638" s="10">
        <v>0</v>
      </c>
      <c r="V3638" s="10">
        <v>0</v>
      </c>
      <c r="W3638" s="10">
        <v>0</v>
      </c>
      <c r="X3638" s="10">
        <v>0</v>
      </c>
      <c r="Y3638" s="10">
        <v>0</v>
      </c>
      <c r="Z3638" s="10">
        <v>0</v>
      </c>
      <c r="AA3638" s="10">
        <v>0</v>
      </c>
      <c r="AB3638" s="10">
        <v>0</v>
      </c>
    </row>
    <row r="3639" spans="1:28" x14ac:dyDescent="0.2">
      <c r="A3639" s="5" t="s">
        <v>656</v>
      </c>
      <c r="B3639" s="4" t="s">
        <v>140</v>
      </c>
      <c r="C3639" s="10">
        <v>90754</v>
      </c>
      <c r="D3639" s="10">
        <v>23779</v>
      </c>
      <c r="E3639" s="10">
        <v>0</v>
      </c>
      <c r="F3639" s="10">
        <v>0</v>
      </c>
      <c r="G3639" s="10">
        <v>0</v>
      </c>
      <c r="H3639" s="10">
        <v>0</v>
      </c>
      <c r="I3639" s="10">
        <v>0</v>
      </c>
      <c r="J3639" s="10">
        <v>0</v>
      </c>
      <c r="K3639" s="10">
        <v>0</v>
      </c>
      <c r="L3639" s="10">
        <v>0</v>
      </c>
      <c r="M3639" s="10">
        <v>0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0</v>
      </c>
      <c r="T3639" s="10">
        <v>0</v>
      </c>
      <c r="U3639" s="10">
        <v>90754</v>
      </c>
      <c r="V3639" s="10">
        <v>23779</v>
      </c>
      <c r="W3639" s="10">
        <v>0</v>
      </c>
      <c r="X3639" s="10">
        <v>0</v>
      </c>
      <c r="Y3639" s="10">
        <v>0</v>
      </c>
      <c r="Z3639" s="10">
        <v>0</v>
      </c>
      <c r="AA3639" s="10">
        <v>0</v>
      </c>
      <c r="AB3639" s="10">
        <v>0</v>
      </c>
    </row>
    <row r="3640" spans="1:28" x14ac:dyDescent="0.2">
      <c r="A3640" s="7"/>
      <c r="B3640" s="4" t="s">
        <v>606</v>
      </c>
      <c r="C3640" s="10">
        <v>244473</v>
      </c>
      <c r="D3640" s="10">
        <v>148387</v>
      </c>
      <c r="E3640" s="10">
        <v>37043</v>
      </c>
      <c r="F3640" s="10">
        <v>20628</v>
      </c>
      <c r="G3640" s="10">
        <v>0</v>
      </c>
      <c r="H3640" s="10">
        <v>0</v>
      </c>
      <c r="I3640" s="10">
        <v>0</v>
      </c>
      <c r="J3640" s="10">
        <v>0</v>
      </c>
      <c r="K3640" s="10">
        <v>0</v>
      </c>
      <c r="L3640" s="10">
        <v>0</v>
      </c>
      <c r="M3640" s="10">
        <v>33596</v>
      </c>
      <c r="N3640" s="10">
        <v>20588</v>
      </c>
      <c r="O3640" s="10">
        <v>0</v>
      </c>
      <c r="P3640" s="10">
        <v>0</v>
      </c>
      <c r="Q3640" s="10">
        <v>33166</v>
      </c>
      <c r="R3640" s="10">
        <v>20530</v>
      </c>
      <c r="S3640" s="10">
        <v>42207</v>
      </c>
      <c r="T3640" s="10">
        <v>21384</v>
      </c>
      <c r="U3640" s="10">
        <v>32289</v>
      </c>
      <c r="V3640" s="10">
        <v>21547</v>
      </c>
      <c r="W3640" s="10">
        <v>36133</v>
      </c>
      <c r="X3640" s="10">
        <v>22314</v>
      </c>
      <c r="Y3640" s="10">
        <v>0</v>
      </c>
      <c r="Z3640" s="10">
        <v>0</v>
      </c>
      <c r="AA3640" s="10">
        <v>30039</v>
      </c>
      <c r="AB3640" s="10">
        <v>21396</v>
      </c>
    </row>
    <row r="3641" spans="1:28" x14ac:dyDescent="0.2">
      <c r="A3641" s="4" t="s">
        <v>1923</v>
      </c>
      <c r="B3641" s="4" t="s">
        <v>45</v>
      </c>
      <c r="C3641" s="10">
        <v>344</v>
      </c>
      <c r="D3641" s="10">
        <v>37</v>
      </c>
      <c r="E3641" s="10">
        <v>0</v>
      </c>
      <c r="F3641" s="10">
        <v>0</v>
      </c>
      <c r="G3641" s="10">
        <v>0</v>
      </c>
      <c r="H3641" s="10">
        <v>0</v>
      </c>
      <c r="I3641" s="10">
        <v>0</v>
      </c>
      <c r="J3641" s="10">
        <v>0</v>
      </c>
      <c r="K3641" s="10">
        <v>344</v>
      </c>
      <c r="L3641" s="10">
        <v>37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0</v>
      </c>
    </row>
    <row r="3642" spans="1:28" x14ac:dyDescent="0.2">
      <c r="A3642" s="4" t="s">
        <v>1433</v>
      </c>
      <c r="B3642" s="4" t="s">
        <v>24</v>
      </c>
      <c r="C3642" s="10">
        <v>59</v>
      </c>
      <c r="D3642" s="10">
        <v>2</v>
      </c>
      <c r="E3642" s="10">
        <v>0</v>
      </c>
      <c r="F3642" s="10">
        <v>0</v>
      </c>
      <c r="G3642" s="10">
        <v>0</v>
      </c>
      <c r="H3642" s="10">
        <v>0</v>
      </c>
      <c r="I3642" s="10">
        <v>0</v>
      </c>
      <c r="J3642" s="10">
        <v>0</v>
      </c>
      <c r="K3642" s="10">
        <v>30</v>
      </c>
      <c r="L3642" s="10">
        <v>1</v>
      </c>
      <c r="M3642" s="10">
        <v>0</v>
      </c>
      <c r="N3642" s="10">
        <v>0</v>
      </c>
      <c r="O3642" s="10">
        <v>0</v>
      </c>
      <c r="P3642" s="10">
        <v>0</v>
      </c>
      <c r="Q3642" s="10">
        <v>29</v>
      </c>
      <c r="R3642" s="10">
        <v>1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Y3642" s="10">
        <v>0</v>
      </c>
      <c r="Z3642" s="10">
        <v>0</v>
      </c>
      <c r="AA3642" s="10">
        <v>0</v>
      </c>
      <c r="AB3642" s="10">
        <v>0</v>
      </c>
    </row>
    <row r="3643" spans="1:28" x14ac:dyDescent="0.2">
      <c r="A3643" s="4" t="s">
        <v>657</v>
      </c>
      <c r="B3643" s="4" t="s">
        <v>140</v>
      </c>
      <c r="C3643" s="10">
        <v>335</v>
      </c>
      <c r="D3643" s="10">
        <v>2</v>
      </c>
      <c r="E3643" s="10">
        <v>335</v>
      </c>
      <c r="F3643" s="10">
        <v>2</v>
      </c>
      <c r="G3643" s="10">
        <v>0</v>
      </c>
      <c r="H3643" s="10">
        <v>0</v>
      </c>
      <c r="I3643" s="10">
        <v>0</v>
      </c>
      <c r="J3643" s="10">
        <v>0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0</v>
      </c>
      <c r="Y3643" s="10">
        <v>0</v>
      </c>
      <c r="Z3643" s="10">
        <v>0</v>
      </c>
      <c r="AA3643" s="10">
        <v>0</v>
      </c>
      <c r="AB3643" s="10">
        <v>0</v>
      </c>
    </row>
    <row r="3644" spans="1:28" x14ac:dyDescent="0.2">
      <c r="A3644" s="4" t="s">
        <v>1924</v>
      </c>
      <c r="B3644" s="4" t="s">
        <v>24</v>
      </c>
      <c r="C3644" s="10">
        <v>1421</v>
      </c>
      <c r="D3644" s="10">
        <v>37</v>
      </c>
      <c r="E3644" s="10">
        <v>1421</v>
      </c>
      <c r="F3644" s="10">
        <v>37</v>
      </c>
      <c r="G3644" s="10">
        <v>0</v>
      </c>
      <c r="H3644" s="10">
        <v>0</v>
      </c>
      <c r="I3644" s="10">
        <v>0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0</v>
      </c>
    </row>
    <row r="3645" spans="1:28" x14ac:dyDescent="0.2">
      <c r="A3645" s="4" t="s">
        <v>1925</v>
      </c>
      <c r="B3645" s="4" t="s">
        <v>67</v>
      </c>
      <c r="C3645" s="10">
        <v>22500</v>
      </c>
      <c r="D3645" s="10">
        <v>96041</v>
      </c>
      <c r="E3645" s="10">
        <v>0</v>
      </c>
      <c r="F3645" s="10">
        <v>0</v>
      </c>
      <c r="G3645" s="10">
        <v>0</v>
      </c>
      <c r="H3645" s="10">
        <v>0</v>
      </c>
      <c r="I3645" s="10">
        <v>0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22500</v>
      </c>
      <c r="R3645" s="10">
        <v>96041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0</v>
      </c>
    </row>
    <row r="3646" spans="1:28" x14ac:dyDescent="0.2">
      <c r="A3646" s="5" t="s">
        <v>1926</v>
      </c>
      <c r="B3646" s="4" t="s">
        <v>39</v>
      </c>
      <c r="C3646" s="10">
        <v>67900</v>
      </c>
      <c r="D3646" s="10">
        <v>66427</v>
      </c>
      <c r="E3646" s="10">
        <v>67900</v>
      </c>
      <c r="F3646" s="10">
        <v>66427</v>
      </c>
      <c r="G3646" s="10">
        <v>0</v>
      </c>
      <c r="H3646" s="10">
        <v>0</v>
      </c>
      <c r="I3646" s="10">
        <v>0</v>
      </c>
      <c r="J3646" s="10">
        <v>0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  <c r="AB3646" s="10">
        <v>0</v>
      </c>
    </row>
    <row r="3647" spans="1:28" x14ac:dyDescent="0.2">
      <c r="A3647" s="7"/>
      <c r="B3647" s="4" t="s">
        <v>139</v>
      </c>
      <c r="C3647" s="10">
        <v>10655</v>
      </c>
      <c r="D3647" s="10">
        <v>1333</v>
      </c>
      <c r="E3647" s="10">
        <v>0</v>
      </c>
      <c r="F3647" s="10">
        <v>0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  <c r="L3647" s="10">
        <v>0</v>
      </c>
      <c r="M3647" s="10">
        <v>2168</v>
      </c>
      <c r="N3647" s="10">
        <v>114</v>
      </c>
      <c r="O3647" s="10">
        <v>6772</v>
      </c>
      <c r="P3647" s="10">
        <v>732</v>
      </c>
      <c r="Q3647" s="10">
        <v>0</v>
      </c>
      <c r="R3647" s="10">
        <v>0</v>
      </c>
      <c r="S3647" s="10">
        <v>0</v>
      </c>
      <c r="T3647" s="10">
        <v>0</v>
      </c>
      <c r="U3647" s="10">
        <v>1715</v>
      </c>
      <c r="V3647" s="10">
        <v>487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0</v>
      </c>
    </row>
    <row r="3648" spans="1:28" x14ac:dyDescent="0.2">
      <c r="A3648" s="5" t="s">
        <v>1321</v>
      </c>
      <c r="B3648" s="4" t="s">
        <v>39</v>
      </c>
      <c r="C3648" s="10">
        <v>594066</v>
      </c>
      <c r="D3648" s="10">
        <v>369934</v>
      </c>
      <c r="E3648" s="10">
        <v>0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13046</v>
      </c>
      <c r="L3648" s="10">
        <v>5371</v>
      </c>
      <c r="M3648" s="10">
        <v>0</v>
      </c>
      <c r="N3648" s="10">
        <v>0</v>
      </c>
      <c r="O3648" s="10">
        <v>0</v>
      </c>
      <c r="P3648" s="10">
        <v>0</v>
      </c>
      <c r="Q3648" s="10">
        <v>137508</v>
      </c>
      <c r="R3648" s="10">
        <v>91510</v>
      </c>
      <c r="S3648" s="10">
        <v>185969</v>
      </c>
      <c r="T3648" s="10">
        <v>112736</v>
      </c>
      <c r="U3648" s="10">
        <v>0</v>
      </c>
      <c r="V3648" s="10">
        <v>0</v>
      </c>
      <c r="W3648" s="10">
        <v>257543</v>
      </c>
      <c r="X3648" s="10">
        <v>160317</v>
      </c>
      <c r="Y3648" s="10">
        <v>0</v>
      </c>
      <c r="Z3648" s="10">
        <v>0</v>
      </c>
      <c r="AA3648" s="10">
        <v>0</v>
      </c>
      <c r="AB3648" s="10">
        <v>0</v>
      </c>
    </row>
    <row r="3649" spans="1:28" x14ac:dyDescent="0.2">
      <c r="A3649" s="6"/>
      <c r="B3649" s="4" t="s">
        <v>67</v>
      </c>
      <c r="C3649" s="10">
        <v>1612</v>
      </c>
      <c r="D3649" s="10">
        <v>225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1612</v>
      </c>
      <c r="R3649" s="10">
        <v>225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0</v>
      </c>
      <c r="AB3649" s="10">
        <v>0</v>
      </c>
    </row>
    <row r="3650" spans="1:28" x14ac:dyDescent="0.2">
      <c r="A3650" s="6"/>
      <c r="B3650" s="4" t="s">
        <v>140</v>
      </c>
      <c r="C3650" s="10">
        <v>2946</v>
      </c>
      <c r="D3650" s="10">
        <v>457</v>
      </c>
      <c r="E3650" s="10">
        <v>0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2946</v>
      </c>
      <c r="L3650" s="10">
        <v>457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0</v>
      </c>
      <c r="Z3650" s="10">
        <v>0</v>
      </c>
      <c r="AA3650" s="10">
        <v>0</v>
      </c>
      <c r="AB3650" s="10">
        <v>0</v>
      </c>
    </row>
    <row r="3651" spans="1:28" x14ac:dyDescent="0.2">
      <c r="A3651" s="6"/>
      <c r="B3651" s="4" t="s">
        <v>50</v>
      </c>
      <c r="C3651" s="10">
        <v>7696</v>
      </c>
      <c r="D3651" s="10">
        <v>3343</v>
      </c>
      <c r="E3651" s="10">
        <v>0</v>
      </c>
      <c r="F3651" s="10">
        <v>0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7696</v>
      </c>
      <c r="R3651" s="10">
        <v>3343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0</v>
      </c>
    </row>
    <row r="3652" spans="1:28" x14ac:dyDescent="0.2">
      <c r="A3652" s="7"/>
      <c r="B3652" s="4" t="s">
        <v>147</v>
      </c>
      <c r="C3652" s="10">
        <v>11967</v>
      </c>
      <c r="D3652" s="10">
        <v>3135</v>
      </c>
      <c r="E3652" s="10">
        <v>0</v>
      </c>
      <c r="F3652" s="10">
        <v>0</v>
      </c>
      <c r="G3652" s="10">
        <v>0</v>
      </c>
      <c r="H3652" s="10">
        <v>0</v>
      </c>
      <c r="I3652" s="10">
        <v>660</v>
      </c>
      <c r="J3652" s="10">
        <v>150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5653</v>
      </c>
      <c r="R3652" s="10">
        <v>1450</v>
      </c>
      <c r="S3652" s="10">
        <v>5654</v>
      </c>
      <c r="T3652" s="10">
        <v>1535</v>
      </c>
      <c r="U3652" s="10">
        <v>0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0</v>
      </c>
    </row>
    <row r="3653" spans="1:28" x14ac:dyDescent="0.2">
      <c r="A3653" s="4" t="s">
        <v>1927</v>
      </c>
      <c r="B3653" s="4" t="s">
        <v>33</v>
      </c>
      <c r="C3653" s="10">
        <v>249</v>
      </c>
      <c r="D3653" s="10">
        <v>18</v>
      </c>
      <c r="E3653" s="10">
        <v>0</v>
      </c>
      <c r="F3653" s="10">
        <v>0</v>
      </c>
      <c r="G3653" s="10">
        <v>0</v>
      </c>
      <c r="H3653" s="10">
        <v>0</v>
      </c>
      <c r="I3653" s="10">
        <v>249</v>
      </c>
      <c r="J3653" s="10">
        <v>18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</row>
    <row r="3654" spans="1:28" x14ac:dyDescent="0.2">
      <c r="A3654" s="5" t="s">
        <v>658</v>
      </c>
      <c r="B3654" s="4" t="s">
        <v>43</v>
      </c>
      <c r="C3654" s="10">
        <v>1694</v>
      </c>
      <c r="D3654" s="10">
        <v>1</v>
      </c>
      <c r="E3654" s="10">
        <v>0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1694</v>
      </c>
      <c r="X3654" s="10">
        <v>1</v>
      </c>
      <c r="Y3654" s="10">
        <v>0</v>
      </c>
      <c r="Z3654" s="10">
        <v>0</v>
      </c>
      <c r="AA3654" s="10">
        <v>0</v>
      </c>
      <c r="AB3654" s="10">
        <v>0</v>
      </c>
    </row>
    <row r="3655" spans="1:28" x14ac:dyDescent="0.2">
      <c r="A3655" s="6"/>
      <c r="B3655" s="4" t="s">
        <v>39</v>
      </c>
      <c r="C3655" s="10">
        <v>15432</v>
      </c>
      <c r="D3655" s="10">
        <v>6352</v>
      </c>
      <c r="E3655" s="10">
        <v>0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15432</v>
      </c>
      <c r="L3655" s="10">
        <v>6352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0</v>
      </c>
    </row>
    <row r="3656" spans="1:28" x14ac:dyDescent="0.2">
      <c r="A3656" s="7"/>
      <c r="B3656" s="4" t="s">
        <v>147</v>
      </c>
      <c r="C3656" s="10">
        <v>228435</v>
      </c>
      <c r="D3656" s="10">
        <v>61020</v>
      </c>
      <c r="E3656" s="10">
        <v>15084</v>
      </c>
      <c r="F3656" s="10">
        <v>4037</v>
      </c>
      <c r="G3656" s="10">
        <v>0</v>
      </c>
      <c r="H3656" s="10">
        <v>0</v>
      </c>
      <c r="I3656" s="10">
        <v>39112</v>
      </c>
      <c r="J3656" s="10">
        <v>8906</v>
      </c>
      <c r="K3656" s="10">
        <v>0</v>
      </c>
      <c r="L3656" s="10">
        <v>0</v>
      </c>
      <c r="M3656" s="10">
        <v>47941</v>
      </c>
      <c r="N3656" s="10">
        <v>12528</v>
      </c>
      <c r="O3656" s="10">
        <v>0</v>
      </c>
      <c r="P3656" s="10">
        <v>0</v>
      </c>
      <c r="Q3656" s="10">
        <v>23384</v>
      </c>
      <c r="R3656" s="10">
        <v>5998</v>
      </c>
      <c r="S3656" s="10">
        <v>23033</v>
      </c>
      <c r="T3656" s="10">
        <v>6254</v>
      </c>
      <c r="U3656" s="10">
        <v>0</v>
      </c>
      <c r="V3656" s="10">
        <v>0</v>
      </c>
      <c r="W3656" s="10">
        <v>31385</v>
      </c>
      <c r="X3656" s="10">
        <v>8141</v>
      </c>
      <c r="Y3656" s="10">
        <v>0</v>
      </c>
      <c r="Z3656" s="10">
        <v>0</v>
      </c>
      <c r="AA3656" s="10">
        <v>48496</v>
      </c>
      <c r="AB3656" s="10">
        <v>15156</v>
      </c>
    </row>
    <row r="3657" spans="1:28" x14ac:dyDescent="0.2">
      <c r="A3657" s="4" t="s">
        <v>1123</v>
      </c>
      <c r="B3657" s="4" t="s">
        <v>44</v>
      </c>
      <c r="C3657" s="10">
        <v>339436</v>
      </c>
      <c r="D3657" s="10">
        <v>193977</v>
      </c>
      <c r="E3657" s="10">
        <v>0</v>
      </c>
      <c r="F3657" s="10">
        <v>0</v>
      </c>
      <c r="G3657" s="10">
        <v>37930</v>
      </c>
      <c r="H3657" s="10">
        <v>21474</v>
      </c>
      <c r="I3657" s="10">
        <v>0</v>
      </c>
      <c r="J3657" s="10">
        <v>0</v>
      </c>
      <c r="K3657" s="10">
        <v>60061</v>
      </c>
      <c r="L3657" s="10">
        <v>43704</v>
      </c>
      <c r="M3657" s="10">
        <v>38481</v>
      </c>
      <c r="N3657" s="10">
        <v>21420</v>
      </c>
      <c r="O3657" s="10">
        <v>40722</v>
      </c>
      <c r="P3657" s="10">
        <v>21498</v>
      </c>
      <c r="Q3657" s="10">
        <v>81037</v>
      </c>
      <c r="R3657" s="10">
        <v>42889</v>
      </c>
      <c r="S3657" s="10">
        <v>0</v>
      </c>
      <c r="T3657" s="10">
        <v>0</v>
      </c>
      <c r="U3657" s="10">
        <v>0</v>
      </c>
      <c r="V3657" s="10">
        <v>0</v>
      </c>
      <c r="W3657" s="10">
        <v>40515</v>
      </c>
      <c r="X3657" s="10">
        <v>21476</v>
      </c>
      <c r="Y3657" s="10">
        <v>0</v>
      </c>
      <c r="Z3657" s="10">
        <v>0</v>
      </c>
      <c r="AA3657" s="10">
        <v>40690</v>
      </c>
      <c r="AB3657" s="10">
        <v>21516</v>
      </c>
    </row>
    <row r="3658" spans="1:28" x14ac:dyDescent="0.2">
      <c r="A3658" s="4" t="s">
        <v>1696</v>
      </c>
      <c r="B3658" s="4" t="s">
        <v>139</v>
      </c>
      <c r="C3658" s="10">
        <v>2628</v>
      </c>
      <c r="D3658" s="10">
        <v>1040</v>
      </c>
      <c r="E3658" s="10">
        <v>0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2628</v>
      </c>
      <c r="T3658" s="10">
        <v>1040</v>
      </c>
      <c r="U3658" s="10">
        <v>0</v>
      </c>
      <c r="V3658" s="10">
        <v>0</v>
      </c>
      <c r="W3658" s="10">
        <v>0</v>
      </c>
      <c r="X3658" s="10">
        <v>0</v>
      </c>
      <c r="Y3658" s="10">
        <v>0</v>
      </c>
      <c r="Z3658" s="10">
        <v>0</v>
      </c>
      <c r="AA3658" s="10">
        <v>0</v>
      </c>
      <c r="AB3658" s="10">
        <v>0</v>
      </c>
    </row>
    <row r="3659" spans="1:28" x14ac:dyDescent="0.2">
      <c r="A3659" s="4" t="s">
        <v>1124</v>
      </c>
      <c r="B3659" s="4" t="s">
        <v>24</v>
      </c>
      <c r="C3659" s="10">
        <v>6574</v>
      </c>
      <c r="D3659" s="10">
        <v>498</v>
      </c>
      <c r="E3659" s="10">
        <v>0</v>
      </c>
      <c r="F3659" s="10">
        <v>0</v>
      </c>
      <c r="G3659" s="10">
        <v>6574</v>
      </c>
      <c r="H3659" s="10">
        <v>498</v>
      </c>
      <c r="I3659" s="10">
        <v>0</v>
      </c>
      <c r="J3659" s="10">
        <v>0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10">
        <v>0</v>
      </c>
      <c r="X3659" s="10">
        <v>0</v>
      </c>
      <c r="Y3659" s="10">
        <v>0</v>
      </c>
      <c r="Z3659" s="10">
        <v>0</v>
      </c>
      <c r="AA3659" s="10">
        <v>0</v>
      </c>
      <c r="AB3659" s="10">
        <v>0</v>
      </c>
    </row>
    <row r="3660" spans="1:28" x14ac:dyDescent="0.2">
      <c r="A3660" s="5" t="s">
        <v>659</v>
      </c>
      <c r="B3660" s="4" t="s">
        <v>113</v>
      </c>
      <c r="C3660" s="10">
        <v>1960</v>
      </c>
      <c r="D3660" s="10">
        <v>479</v>
      </c>
      <c r="E3660" s="10">
        <v>0</v>
      </c>
      <c r="F3660" s="10">
        <v>0</v>
      </c>
      <c r="G3660" s="10">
        <v>0</v>
      </c>
      <c r="H3660" s="10">
        <v>0</v>
      </c>
      <c r="I3660" s="10">
        <v>0</v>
      </c>
      <c r="J3660" s="10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1960</v>
      </c>
      <c r="R3660" s="10">
        <v>479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0</v>
      </c>
      <c r="AA3660" s="10">
        <v>0</v>
      </c>
      <c r="AB3660" s="10">
        <v>0</v>
      </c>
    </row>
    <row r="3661" spans="1:28" x14ac:dyDescent="0.2">
      <c r="A3661" s="7"/>
      <c r="B3661" s="4" t="s">
        <v>50</v>
      </c>
      <c r="C3661" s="10">
        <v>94745</v>
      </c>
      <c r="D3661" s="10">
        <v>21173</v>
      </c>
      <c r="E3661" s="10">
        <v>47439</v>
      </c>
      <c r="F3661" s="10">
        <v>10387</v>
      </c>
      <c r="G3661" s="10">
        <v>2413</v>
      </c>
      <c r="H3661" s="10">
        <v>370</v>
      </c>
      <c r="I3661" s="10">
        <v>16197</v>
      </c>
      <c r="J3661" s="10">
        <v>4458</v>
      </c>
      <c r="K3661" s="10">
        <v>6337</v>
      </c>
      <c r="L3661" s="10">
        <v>1538</v>
      </c>
      <c r="M3661" s="10">
        <v>21528</v>
      </c>
      <c r="N3661" s="10">
        <v>4234</v>
      </c>
      <c r="O3661" s="10">
        <v>0</v>
      </c>
      <c r="P3661" s="10">
        <v>0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</v>
      </c>
      <c r="Y3661" s="10">
        <v>650</v>
      </c>
      <c r="Z3661" s="10">
        <v>153</v>
      </c>
      <c r="AA3661" s="10">
        <v>181</v>
      </c>
      <c r="AB3661" s="10">
        <v>33</v>
      </c>
    </row>
    <row r="3662" spans="1:28" x14ac:dyDescent="0.2">
      <c r="A3662" s="4" t="s">
        <v>1697</v>
      </c>
      <c r="B3662" s="4" t="s">
        <v>39</v>
      </c>
      <c r="C3662" s="10">
        <v>4591</v>
      </c>
      <c r="D3662" s="10">
        <v>8652</v>
      </c>
      <c r="E3662" s="10">
        <v>0</v>
      </c>
      <c r="F3662" s="10">
        <v>0</v>
      </c>
      <c r="G3662" s="10">
        <v>0</v>
      </c>
      <c r="H3662" s="10">
        <v>0</v>
      </c>
      <c r="I3662" s="10">
        <v>0</v>
      </c>
      <c r="J3662" s="10">
        <v>0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4591</v>
      </c>
      <c r="T3662" s="10">
        <v>8652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</row>
    <row r="3663" spans="1:28" x14ac:dyDescent="0.2">
      <c r="A3663" s="4" t="s">
        <v>1754</v>
      </c>
      <c r="B3663" s="4" t="s">
        <v>24</v>
      </c>
      <c r="C3663" s="10">
        <v>16217</v>
      </c>
      <c r="D3663" s="10">
        <v>15847</v>
      </c>
      <c r="E3663" s="10">
        <v>0</v>
      </c>
      <c r="F3663" s="10">
        <v>0</v>
      </c>
      <c r="G3663" s="10">
        <v>0</v>
      </c>
      <c r="H3663" s="10">
        <v>0</v>
      </c>
      <c r="I3663" s="10">
        <v>0</v>
      </c>
      <c r="J3663" s="10">
        <v>0</v>
      </c>
      <c r="K3663" s="10">
        <v>0</v>
      </c>
      <c r="L3663" s="10">
        <v>0</v>
      </c>
      <c r="M3663" s="10">
        <v>0</v>
      </c>
      <c r="N3663" s="10">
        <v>0</v>
      </c>
      <c r="O3663" s="10">
        <v>0</v>
      </c>
      <c r="P3663" s="10">
        <v>0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16217</v>
      </c>
      <c r="X3663" s="10">
        <v>15847</v>
      </c>
      <c r="Y3663" s="10">
        <v>0</v>
      </c>
      <c r="Z3663" s="10">
        <v>0</v>
      </c>
      <c r="AA3663" s="10">
        <v>0</v>
      </c>
      <c r="AB3663" s="10">
        <v>0</v>
      </c>
    </row>
    <row r="3664" spans="1:28" x14ac:dyDescent="0.2">
      <c r="A3664" s="5" t="s">
        <v>1125</v>
      </c>
      <c r="B3664" s="4" t="s">
        <v>24</v>
      </c>
      <c r="C3664" s="10">
        <v>14369</v>
      </c>
      <c r="D3664" s="10">
        <v>22584</v>
      </c>
      <c r="E3664" s="10">
        <v>0</v>
      </c>
      <c r="F3664" s="10">
        <v>0</v>
      </c>
      <c r="G3664" s="10">
        <v>0</v>
      </c>
      <c r="H3664" s="10">
        <v>0</v>
      </c>
      <c r="I3664" s="10">
        <v>0</v>
      </c>
      <c r="J3664" s="10">
        <v>0</v>
      </c>
      <c r="K3664" s="10">
        <v>0</v>
      </c>
      <c r="L3664" s="10">
        <v>0</v>
      </c>
      <c r="M3664" s="10">
        <v>0</v>
      </c>
      <c r="N3664" s="10">
        <v>0</v>
      </c>
      <c r="O3664" s="10">
        <v>0</v>
      </c>
      <c r="P3664" s="10">
        <v>0</v>
      </c>
      <c r="Q3664" s="10">
        <v>10958</v>
      </c>
      <c r="R3664" s="10">
        <v>19251</v>
      </c>
      <c r="S3664" s="10">
        <v>0</v>
      </c>
      <c r="T3664" s="10">
        <v>0</v>
      </c>
      <c r="U3664" s="10">
        <v>0</v>
      </c>
      <c r="V3664" s="10">
        <v>0</v>
      </c>
      <c r="W3664" s="10">
        <v>3411</v>
      </c>
      <c r="X3664" s="10">
        <v>3333</v>
      </c>
      <c r="Y3664" s="10">
        <v>0</v>
      </c>
      <c r="Z3664" s="10">
        <v>0</v>
      </c>
      <c r="AA3664" s="10">
        <v>0</v>
      </c>
      <c r="AB3664" s="10">
        <v>0</v>
      </c>
    </row>
    <row r="3665" spans="1:28" x14ac:dyDescent="0.2">
      <c r="A3665" s="7"/>
      <c r="B3665" s="4" t="s">
        <v>50</v>
      </c>
      <c r="C3665" s="10">
        <v>11278</v>
      </c>
      <c r="D3665" s="10">
        <v>23408</v>
      </c>
      <c r="E3665" s="10">
        <v>0</v>
      </c>
      <c r="F3665" s="10">
        <v>0</v>
      </c>
      <c r="G3665" s="10">
        <v>2047</v>
      </c>
      <c r="H3665" s="10">
        <v>3443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1983</v>
      </c>
      <c r="P3665" s="10">
        <v>5113</v>
      </c>
      <c r="Q3665" s="10">
        <v>1983</v>
      </c>
      <c r="R3665" s="10">
        <v>2515</v>
      </c>
      <c r="S3665" s="10">
        <v>0</v>
      </c>
      <c r="T3665" s="10">
        <v>0</v>
      </c>
      <c r="U3665" s="10">
        <v>0</v>
      </c>
      <c r="V3665" s="10">
        <v>0</v>
      </c>
      <c r="W3665" s="10">
        <v>5265</v>
      </c>
      <c r="X3665" s="10">
        <v>12337</v>
      </c>
      <c r="Y3665" s="10">
        <v>0</v>
      </c>
      <c r="Z3665" s="10">
        <v>0</v>
      </c>
      <c r="AA3665" s="10">
        <v>0</v>
      </c>
      <c r="AB3665" s="10">
        <v>0</v>
      </c>
    </row>
    <row r="3666" spans="1:28" x14ac:dyDescent="0.2">
      <c r="A3666" s="5" t="s">
        <v>1126</v>
      </c>
      <c r="B3666" s="4" t="s">
        <v>39</v>
      </c>
      <c r="C3666" s="10">
        <v>9420</v>
      </c>
      <c r="D3666" s="10">
        <v>17754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0">
        <v>0</v>
      </c>
      <c r="S3666" s="10">
        <v>9420</v>
      </c>
      <c r="T3666" s="10">
        <v>17754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</row>
    <row r="3667" spans="1:28" x14ac:dyDescent="0.2">
      <c r="A3667" s="7"/>
      <c r="B3667" s="4" t="s">
        <v>50</v>
      </c>
      <c r="C3667" s="10">
        <v>23724</v>
      </c>
      <c r="D3667" s="10">
        <v>44831</v>
      </c>
      <c r="E3667" s="10">
        <v>0</v>
      </c>
      <c r="F3667" s="10">
        <v>0</v>
      </c>
      <c r="G3667" s="10">
        <v>1740</v>
      </c>
      <c r="H3667" s="10">
        <v>2927</v>
      </c>
      <c r="I3667" s="10">
        <v>3479</v>
      </c>
      <c r="J3667" s="10">
        <v>4929</v>
      </c>
      <c r="K3667" s="10">
        <v>0</v>
      </c>
      <c r="L3667" s="10">
        <v>0</v>
      </c>
      <c r="M3667" s="10">
        <v>0</v>
      </c>
      <c r="N3667" s="10">
        <v>0</v>
      </c>
      <c r="O3667" s="10">
        <v>6040</v>
      </c>
      <c r="P3667" s="10">
        <v>15574</v>
      </c>
      <c r="Q3667" s="10">
        <v>727</v>
      </c>
      <c r="R3667" s="10">
        <v>922</v>
      </c>
      <c r="S3667" s="10">
        <v>6275</v>
      </c>
      <c r="T3667" s="10">
        <v>10418</v>
      </c>
      <c r="U3667" s="10">
        <v>0</v>
      </c>
      <c r="V3667" s="10">
        <v>0</v>
      </c>
      <c r="W3667" s="10">
        <v>5463</v>
      </c>
      <c r="X3667" s="10">
        <v>10061</v>
      </c>
      <c r="Y3667" s="10">
        <v>0</v>
      </c>
      <c r="Z3667" s="10">
        <v>0</v>
      </c>
      <c r="AA3667" s="10">
        <v>0</v>
      </c>
      <c r="AB3667" s="10">
        <v>0</v>
      </c>
    </row>
    <row r="3668" spans="1:28" x14ac:dyDescent="0.2">
      <c r="A3668" s="4" t="s">
        <v>2050</v>
      </c>
      <c r="B3668" s="4" t="s">
        <v>39</v>
      </c>
      <c r="C3668" s="10">
        <v>162</v>
      </c>
      <c r="D3668" s="10">
        <v>55</v>
      </c>
      <c r="E3668" s="10">
        <v>0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162</v>
      </c>
      <c r="Z3668" s="10">
        <v>55</v>
      </c>
      <c r="AA3668" s="10">
        <v>0</v>
      </c>
      <c r="AB3668" s="10">
        <v>0</v>
      </c>
    </row>
    <row r="3669" spans="1:28" x14ac:dyDescent="0.2">
      <c r="A3669" s="5" t="s">
        <v>660</v>
      </c>
      <c r="B3669" s="4" t="s">
        <v>39</v>
      </c>
      <c r="C3669" s="10">
        <v>41626</v>
      </c>
      <c r="D3669" s="10">
        <v>7851</v>
      </c>
      <c r="E3669" s="10">
        <v>5322</v>
      </c>
      <c r="F3669" s="10">
        <v>775</v>
      </c>
      <c r="G3669" s="10">
        <v>19094</v>
      </c>
      <c r="H3669" s="10">
        <v>4378</v>
      </c>
      <c r="I3669" s="10">
        <v>0</v>
      </c>
      <c r="J3669" s="10">
        <v>0</v>
      </c>
      <c r="K3669" s="10">
        <v>10731</v>
      </c>
      <c r="L3669" s="10">
        <v>1782</v>
      </c>
      <c r="M3669" s="10">
        <v>6479</v>
      </c>
      <c r="N3669" s="10">
        <v>916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</row>
    <row r="3670" spans="1:28" x14ac:dyDescent="0.2">
      <c r="A3670" s="6"/>
      <c r="B3670" s="4" t="s">
        <v>140</v>
      </c>
      <c r="C3670" s="10">
        <v>16142</v>
      </c>
      <c r="D3670" s="10">
        <v>4390</v>
      </c>
      <c r="E3670" s="10">
        <v>0</v>
      </c>
      <c r="F3670" s="10">
        <v>0</v>
      </c>
      <c r="G3670" s="10">
        <v>0</v>
      </c>
      <c r="H3670" s="10">
        <v>0</v>
      </c>
      <c r="I3670" s="10">
        <v>0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16142</v>
      </c>
      <c r="X3670" s="10">
        <v>4390</v>
      </c>
      <c r="Y3670" s="10">
        <v>0</v>
      </c>
      <c r="Z3670" s="10">
        <v>0</v>
      </c>
      <c r="AA3670" s="10">
        <v>0</v>
      </c>
      <c r="AB3670" s="10">
        <v>0</v>
      </c>
    </row>
    <row r="3671" spans="1:28" x14ac:dyDescent="0.2">
      <c r="A3671" s="8"/>
      <c r="B3671" s="4" t="s">
        <v>50</v>
      </c>
      <c r="C3671" s="10">
        <v>36026</v>
      </c>
      <c r="D3671" s="10">
        <v>49709</v>
      </c>
      <c r="E3671" s="10">
        <v>0</v>
      </c>
      <c r="F3671" s="10">
        <v>0</v>
      </c>
      <c r="G3671" s="10">
        <v>0</v>
      </c>
      <c r="H3671" s="10">
        <v>0</v>
      </c>
      <c r="I3671" s="10">
        <v>9785</v>
      </c>
      <c r="J3671" s="10">
        <v>13864</v>
      </c>
      <c r="K3671" s="10">
        <v>0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8293</v>
      </c>
      <c r="R3671" s="10">
        <v>10516</v>
      </c>
      <c r="S3671" s="10">
        <v>9280</v>
      </c>
      <c r="T3671" s="10">
        <v>13127</v>
      </c>
      <c r="U3671" s="10">
        <v>0</v>
      </c>
      <c r="V3671" s="10">
        <v>0</v>
      </c>
      <c r="W3671" s="10">
        <v>8668</v>
      </c>
      <c r="X3671" s="10">
        <v>12202</v>
      </c>
      <c r="Y3671" s="10">
        <v>0</v>
      </c>
      <c r="Z3671" s="10">
        <v>0</v>
      </c>
      <c r="AA3671" s="10">
        <v>0</v>
      </c>
      <c r="AB3671" s="10">
        <v>0</v>
      </c>
    </row>
    <row r="3672" spans="1:28" x14ac:dyDescent="0.2">
      <c r="A3672" s="5" t="s">
        <v>661</v>
      </c>
      <c r="B3672" s="4" t="s">
        <v>39</v>
      </c>
      <c r="C3672" s="10">
        <v>124758</v>
      </c>
      <c r="D3672" s="10">
        <v>131858</v>
      </c>
      <c r="E3672" s="10">
        <v>11237</v>
      </c>
      <c r="F3672" s="10">
        <v>9000</v>
      </c>
      <c r="G3672" s="10">
        <v>0</v>
      </c>
      <c r="H3672" s="10">
        <v>0</v>
      </c>
      <c r="I3672" s="10">
        <v>0</v>
      </c>
      <c r="J3672" s="10">
        <v>0</v>
      </c>
      <c r="K3672" s="10">
        <v>22913</v>
      </c>
      <c r="L3672" s="10">
        <v>22130</v>
      </c>
      <c r="M3672" s="10">
        <v>0</v>
      </c>
      <c r="N3672" s="10">
        <v>0</v>
      </c>
      <c r="O3672" s="10">
        <v>15818</v>
      </c>
      <c r="P3672" s="10">
        <v>16980</v>
      </c>
      <c r="Q3672" s="10">
        <v>0</v>
      </c>
      <c r="R3672" s="10">
        <v>0</v>
      </c>
      <c r="S3672" s="10">
        <v>24175</v>
      </c>
      <c r="T3672" s="10">
        <v>14118</v>
      </c>
      <c r="U3672" s="10">
        <v>8232</v>
      </c>
      <c r="V3672" s="10">
        <v>4700</v>
      </c>
      <c r="W3672" s="10">
        <v>15536</v>
      </c>
      <c r="X3672" s="10">
        <v>25000</v>
      </c>
      <c r="Y3672" s="10">
        <v>26847</v>
      </c>
      <c r="Z3672" s="10">
        <v>39930</v>
      </c>
      <c r="AA3672" s="10">
        <v>0</v>
      </c>
      <c r="AB3672" s="10">
        <v>0</v>
      </c>
    </row>
    <row r="3673" spans="1:28" x14ac:dyDescent="0.2">
      <c r="A3673" s="6"/>
      <c r="B3673" s="4" t="s">
        <v>24</v>
      </c>
      <c r="C3673" s="10">
        <v>1662</v>
      </c>
      <c r="D3673" s="10">
        <v>324</v>
      </c>
      <c r="E3673" s="10">
        <v>0</v>
      </c>
      <c r="F3673" s="10">
        <v>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1662</v>
      </c>
      <c r="X3673" s="10">
        <v>324</v>
      </c>
      <c r="Y3673" s="10">
        <v>0</v>
      </c>
      <c r="Z3673" s="10">
        <v>0</v>
      </c>
      <c r="AA3673" s="10">
        <v>0</v>
      </c>
      <c r="AB3673" s="10">
        <v>0</v>
      </c>
    </row>
    <row r="3674" spans="1:28" x14ac:dyDescent="0.2">
      <c r="A3674" s="7"/>
      <c r="B3674" s="4" t="s">
        <v>50</v>
      </c>
      <c r="C3674" s="10">
        <v>42489</v>
      </c>
      <c r="D3674" s="10">
        <v>9017</v>
      </c>
      <c r="E3674" s="10">
        <v>1096</v>
      </c>
      <c r="F3674" s="10">
        <v>240</v>
      </c>
      <c r="G3674" s="10">
        <v>0</v>
      </c>
      <c r="H3674" s="10">
        <v>0</v>
      </c>
      <c r="I3674" s="10">
        <v>4338</v>
      </c>
      <c r="J3674" s="10">
        <v>964</v>
      </c>
      <c r="K3674" s="10">
        <v>198</v>
      </c>
      <c r="L3674" s="10">
        <v>48</v>
      </c>
      <c r="M3674" s="10">
        <v>1528</v>
      </c>
      <c r="N3674" s="10">
        <v>301</v>
      </c>
      <c r="O3674" s="10">
        <v>2366</v>
      </c>
      <c r="P3674" s="10">
        <v>517</v>
      </c>
      <c r="Q3674" s="10">
        <v>475</v>
      </c>
      <c r="R3674" s="10">
        <v>94</v>
      </c>
      <c r="S3674" s="10">
        <v>1616</v>
      </c>
      <c r="T3674" s="10">
        <v>320</v>
      </c>
      <c r="U3674" s="10">
        <v>845</v>
      </c>
      <c r="V3674" s="10">
        <v>122</v>
      </c>
      <c r="W3674" s="10">
        <v>3192</v>
      </c>
      <c r="X3674" s="10">
        <v>595</v>
      </c>
      <c r="Y3674" s="10">
        <v>14664</v>
      </c>
      <c r="Z3674" s="10">
        <v>3440</v>
      </c>
      <c r="AA3674" s="10">
        <v>12171</v>
      </c>
      <c r="AB3674" s="10">
        <v>2376</v>
      </c>
    </row>
    <row r="3675" spans="1:28" x14ac:dyDescent="0.2">
      <c r="A3675" s="5" t="s">
        <v>662</v>
      </c>
      <c r="B3675" s="4" t="s">
        <v>113</v>
      </c>
      <c r="C3675" s="10">
        <v>149946</v>
      </c>
      <c r="D3675" s="10">
        <v>40496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50090</v>
      </c>
      <c r="N3675" s="10">
        <v>14026</v>
      </c>
      <c r="O3675" s="10">
        <v>57048</v>
      </c>
      <c r="P3675" s="10">
        <v>16000</v>
      </c>
      <c r="Q3675" s="10">
        <v>42808</v>
      </c>
      <c r="R3675" s="10">
        <v>10470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</row>
    <row r="3676" spans="1:28" x14ac:dyDescent="0.2">
      <c r="A3676" s="6"/>
      <c r="B3676" s="4" t="s">
        <v>69</v>
      </c>
      <c r="C3676" s="10">
        <v>2068</v>
      </c>
      <c r="D3676" s="10">
        <v>456</v>
      </c>
      <c r="E3676" s="10">
        <v>0</v>
      </c>
      <c r="F3676" s="10">
        <v>0</v>
      </c>
      <c r="G3676" s="10">
        <v>0</v>
      </c>
      <c r="H3676" s="10">
        <v>0</v>
      </c>
      <c r="I3676" s="10">
        <v>481</v>
      </c>
      <c r="J3676" s="10">
        <v>99</v>
      </c>
      <c r="K3676" s="10">
        <v>203</v>
      </c>
      <c r="L3676" s="10">
        <v>80</v>
      </c>
      <c r="M3676" s="10">
        <v>0</v>
      </c>
      <c r="N3676" s="10">
        <v>0</v>
      </c>
      <c r="O3676" s="10">
        <v>0</v>
      </c>
      <c r="P3676" s="10">
        <v>0</v>
      </c>
      <c r="Q3676" s="10">
        <v>1384</v>
      </c>
      <c r="R3676" s="10">
        <v>277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  <c r="AB3676" s="10">
        <v>0</v>
      </c>
    </row>
    <row r="3677" spans="1:28" x14ac:dyDescent="0.2">
      <c r="A3677" s="6"/>
      <c r="B3677" s="4" t="s">
        <v>24</v>
      </c>
      <c r="C3677" s="10">
        <v>23556</v>
      </c>
      <c r="D3677" s="10">
        <v>4588</v>
      </c>
      <c r="E3677" s="10">
        <v>0</v>
      </c>
      <c r="F3677" s="10">
        <v>0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23556</v>
      </c>
      <c r="X3677" s="10">
        <v>4588</v>
      </c>
      <c r="Y3677" s="10">
        <v>0</v>
      </c>
      <c r="Z3677" s="10">
        <v>0</v>
      </c>
      <c r="AA3677" s="10">
        <v>0</v>
      </c>
      <c r="AB3677" s="10">
        <v>0</v>
      </c>
    </row>
    <row r="3678" spans="1:28" x14ac:dyDescent="0.2">
      <c r="A3678" s="7"/>
      <c r="B3678" s="4" t="s">
        <v>50</v>
      </c>
      <c r="C3678" s="10">
        <v>284203</v>
      </c>
      <c r="D3678" s="10">
        <v>98509</v>
      </c>
      <c r="E3678" s="10">
        <v>14896</v>
      </c>
      <c r="F3678" s="10">
        <v>3248</v>
      </c>
      <c r="G3678" s="10">
        <v>6609</v>
      </c>
      <c r="H3678" s="10">
        <v>11116</v>
      </c>
      <c r="I3678" s="10">
        <v>16827</v>
      </c>
      <c r="J3678" s="10">
        <v>6519</v>
      </c>
      <c r="K3678" s="10">
        <v>9856</v>
      </c>
      <c r="L3678" s="10">
        <v>2391</v>
      </c>
      <c r="M3678" s="10">
        <v>16106</v>
      </c>
      <c r="N3678" s="10">
        <v>19675</v>
      </c>
      <c r="O3678" s="10">
        <v>13871</v>
      </c>
      <c r="P3678" s="10">
        <v>3033</v>
      </c>
      <c r="Q3678" s="10">
        <v>21486</v>
      </c>
      <c r="R3678" s="10">
        <v>9534</v>
      </c>
      <c r="S3678" s="10">
        <v>49585</v>
      </c>
      <c r="T3678" s="10">
        <v>18267</v>
      </c>
      <c r="U3678" s="10">
        <v>49826</v>
      </c>
      <c r="V3678" s="10">
        <v>7189</v>
      </c>
      <c r="W3678" s="10">
        <v>5967</v>
      </c>
      <c r="X3678" s="10">
        <v>1234</v>
      </c>
      <c r="Y3678" s="10">
        <v>18605</v>
      </c>
      <c r="Z3678" s="10">
        <v>4364</v>
      </c>
      <c r="AA3678" s="10">
        <v>60569</v>
      </c>
      <c r="AB3678" s="10">
        <v>11939</v>
      </c>
    </row>
    <row r="3679" spans="1:28" x14ac:dyDescent="0.2">
      <c r="A3679" s="5" t="s">
        <v>663</v>
      </c>
      <c r="B3679" s="4" t="s">
        <v>39</v>
      </c>
      <c r="C3679" s="10">
        <v>600346</v>
      </c>
      <c r="D3679" s="10">
        <v>314038</v>
      </c>
      <c r="E3679" s="10">
        <v>52609</v>
      </c>
      <c r="F3679" s="10">
        <v>24518</v>
      </c>
      <c r="G3679" s="10">
        <v>24147</v>
      </c>
      <c r="H3679" s="10">
        <v>26383</v>
      </c>
      <c r="I3679" s="10">
        <v>52141</v>
      </c>
      <c r="J3679" s="10">
        <v>25949</v>
      </c>
      <c r="K3679" s="10">
        <v>83628</v>
      </c>
      <c r="L3679" s="10">
        <v>41306</v>
      </c>
      <c r="M3679" s="10">
        <v>42063</v>
      </c>
      <c r="N3679" s="10">
        <v>22302</v>
      </c>
      <c r="O3679" s="10">
        <v>0</v>
      </c>
      <c r="P3679" s="10">
        <v>0</v>
      </c>
      <c r="Q3679" s="10">
        <v>42663</v>
      </c>
      <c r="R3679" s="10">
        <v>21469</v>
      </c>
      <c r="S3679" s="10">
        <v>91492</v>
      </c>
      <c r="T3679" s="10">
        <v>49334</v>
      </c>
      <c r="U3679" s="10">
        <v>0</v>
      </c>
      <c r="V3679" s="10">
        <v>0</v>
      </c>
      <c r="W3679" s="10">
        <v>160261</v>
      </c>
      <c r="X3679" s="10">
        <v>76875</v>
      </c>
      <c r="Y3679" s="10">
        <v>37122</v>
      </c>
      <c r="Z3679" s="10">
        <v>16704</v>
      </c>
      <c r="AA3679" s="10">
        <v>14220</v>
      </c>
      <c r="AB3679" s="10">
        <v>9198</v>
      </c>
    </row>
    <row r="3680" spans="1:28" x14ac:dyDescent="0.2">
      <c r="A3680" s="6"/>
      <c r="B3680" s="4" t="s">
        <v>113</v>
      </c>
      <c r="C3680" s="10">
        <v>208845</v>
      </c>
      <c r="D3680" s="10">
        <v>70104</v>
      </c>
      <c r="E3680" s="10">
        <v>2429</v>
      </c>
      <c r="F3680" s="10">
        <v>233</v>
      </c>
      <c r="G3680" s="10">
        <v>0</v>
      </c>
      <c r="H3680" s="10">
        <v>0</v>
      </c>
      <c r="I3680" s="10">
        <v>0</v>
      </c>
      <c r="J3680" s="10">
        <v>0</v>
      </c>
      <c r="K3680" s="10">
        <v>29290</v>
      </c>
      <c r="L3680" s="10">
        <v>11900</v>
      </c>
      <c r="M3680" s="10">
        <v>0</v>
      </c>
      <c r="N3680" s="10">
        <v>0</v>
      </c>
      <c r="O3680" s="10">
        <v>25703</v>
      </c>
      <c r="P3680" s="10">
        <v>10400</v>
      </c>
      <c r="Q3680" s="10">
        <v>0</v>
      </c>
      <c r="R3680" s="10">
        <v>0</v>
      </c>
      <c r="S3680" s="10">
        <v>40804</v>
      </c>
      <c r="T3680" s="10">
        <v>10391</v>
      </c>
      <c r="U3680" s="10">
        <v>0</v>
      </c>
      <c r="V3680" s="10">
        <v>0</v>
      </c>
      <c r="W3680" s="10">
        <v>0</v>
      </c>
      <c r="X3680" s="10">
        <v>0</v>
      </c>
      <c r="Y3680" s="10">
        <v>0</v>
      </c>
      <c r="Z3680" s="10">
        <v>0</v>
      </c>
      <c r="AA3680" s="10">
        <v>110619</v>
      </c>
      <c r="AB3680" s="10">
        <v>37180</v>
      </c>
    </row>
    <row r="3681" spans="1:28" x14ac:dyDescent="0.2">
      <c r="A3681" s="6"/>
      <c r="B3681" s="4" t="s">
        <v>24</v>
      </c>
      <c r="C3681" s="10">
        <v>341408</v>
      </c>
      <c r="D3681" s="10">
        <v>36356</v>
      </c>
      <c r="E3681" s="10">
        <v>18860</v>
      </c>
      <c r="F3681" s="10">
        <v>1517</v>
      </c>
      <c r="G3681" s="10">
        <v>12072</v>
      </c>
      <c r="H3681" s="10">
        <v>1146</v>
      </c>
      <c r="I3681" s="10">
        <v>24413</v>
      </c>
      <c r="J3681" s="10">
        <v>2950</v>
      </c>
      <c r="K3681" s="10">
        <v>19046</v>
      </c>
      <c r="L3681" s="10">
        <v>1442</v>
      </c>
      <c r="M3681" s="10">
        <v>46122</v>
      </c>
      <c r="N3681" s="10">
        <v>7276</v>
      </c>
      <c r="O3681" s="10">
        <v>58838</v>
      </c>
      <c r="P3681" s="10">
        <v>6762</v>
      </c>
      <c r="Q3681" s="10">
        <v>31044</v>
      </c>
      <c r="R3681" s="10">
        <v>2580</v>
      </c>
      <c r="S3681" s="10">
        <v>63006</v>
      </c>
      <c r="T3681" s="10">
        <v>6850</v>
      </c>
      <c r="U3681" s="10">
        <v>18170</v>
      </c>
      <c r="V3681" s="10">
        <v>1555</v>
      </c>
      <c r="W3681" s="10">
        <v>18122</v>
      </c>
      <c r="X3681" s="10">
        <v>1474</v>
      </c>
      <c r="Y3681" s="10">
        <v>11841</v>
      </c>
      <c r="Z3681" s="10">
        <v>1064</v>
      </c>
      <c r="AA3681" s="10">
        <v>19874</v>
      </c>
      <c r="AB3681" s="10">
        <v>1740</v>
      </c>
    </row>
    <row r="3682" spans="1:28" x14ac:dyDescent="0.2">
      <c r="A3682" s="6"/>
      <c r="B3682" s="4" t="s">
        <v>140</v>
      </c>
      <c r="C3682" s="10">
        <v>24500</v>
      </c>
      <c r="D3682" s="10">
        <v>6412</v>
      </c>
      <c r="E3682" s="10">
        <v>0</v>
      </c>
      <c r="F3682" s="10">
        <v>0</v>
      </c>
      <c r="G3682" s="10">
        <v>0</v>
      </c>
      <c r="H3682" s="10">
        <v>0</v>
      </c>
      <c r="I3682" s="10">
        <v>24500</v>
      </c>
      <c r="J3682" s="10">
        <v>6412</v>
      </c>
      <c r="K3682" s="10">
        <v>0</v>
      </c>
      <c r="L3682" s="10">
        <v>0</v>
      </c>
      <c r="M3682" s="10">
        <v>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Y3682" s="10">
        <v>0</v>
      </c>
      <c r="Z3682" s="10">
        <v>0</v>
      </c>
      <c r="AA3682" s="10">
        <v>0</v>
      </c>
      <c r="AB3682" s="10">
        <v>0</v>
      </c>
    </row>
    <row r="3683" spans="1:28" x14ac:dyDescent="0.2">
      <c r="A3683" s="6"/>
      <c r="B3683" s="4" t="s">
        <v>50</v>
      </c>
      <c r="C3683" s="10">
        <v>202</v>
      </c>
      <c r="D3683" s="10">
        <v>25</v>
      </c>
      <c r="E3683" s="10">
        <v>0</v>
      </c>
      <c r="F3683" s="10">
        <v>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202</v>
      </c>
      <c r="R3683" s="10">
        <v>25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Y3683" s="10">
        <v>0</v>
      </c>
      <c r="Z3683" s="10">
        <v>0</v>
      </c>
      <c r="AA3683" s="10">
        <v>0</v>
      </c>
      <c r="AB3683" s="10">
        <v>0</v>
      </c>
    </row>
    <row r="3684" spans="1:28" x14ac:dyDescent="0.2">
      <c r="A3684" s="7"/>
      <c r="B3684" s="4" t="s">
        <v>86</v>
      </c>
      <c r="C3684" s="10">
        <v>2219678</v>
      </c>
      <c r="D3684" s="10">
        <v>1419009</v>
      </c>
      <c r="E3684" s="10">
        <v>158813</v>
      </c>
      <c r="F3684" s="10">
        <v>100922</v>
      </c>
      <c r="G3684" s="10">
        <v>31341</v>
      </c>
      <c r="H3684" s="10">
        <v>20316</v>
      </c>
      <c r="I3684" s="10">
        <v>276498</v>
      </c>
      <c r="J3684" s="10">
        <v>183362</v>
      </c>
      <c r="K3684" s="10">
        <v>319903</v>
      </c>
      <c r="L3684" s="10">
        <v>202950</v>
      </c>
      <c r="M3684" s="10">
        <v>334495</v>
      </c>
      <c r="N3684" s="10">
        <v>218458</v>
      </c>
      <c r="O3684" s="10">
        <v>128429</v>
      </c>
      <c r="P3684" s="10">
        <v>81807</v>
      </c>
      <c r="Q3684" s="10">
        <v>281233</v>
      </c>
      <c r="R3684" s="10">
        <v>181334</v>
      </c>
      <c r="S3684" s="10">
        <v>191082</v>
      </c>
      <c r="T3684" s="10">
        <v>122030</v>
      </c>
      <c r="U3684" s="10">
        <v>40343</v>
      </c>
      <c r="V3684" s="10">
        <v>20760</v>
      </c>
      <c r="W3684" s="10">
        <v>70816</v>
      </c>
      <c r="X3684" s="10">
        <v>40652</v>
      </c>
      <c r="Y3684" s="10">
        <v>66813</v>
      </c>
      <c r="Z3684" s="10">
        <v>41070</v>
      </c>
      <c r="AA3684" s="10">
        <v>319912</v>
      </c>
      <c r="AB3684" s="10">
        <v>205348</v>
      </c>
    </row>
    <row r="3685" spans="1:28" x14ac:dyDescent="0.2">
      <c r="A3685" s="4" t="s">
        <v>1518</v>
      </c>
      <c r="B3685" s="4" t="s">
        <v>50</v>
      </c>
      <c r="C3685" s="10">
        <v>1900</v>
      </c>
      <c r="D3685" s="10">
        <v>181</v>
      </c>
      <c r="E3685" s="10">
        <v>0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1900</v>
      </c>
      <c r="N3685" s="10">
        <v>181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</row>
    <row r="3686" spans="1:28" x14ac:dyDescent="0.2">
      <c r="A3686" s="5" t="s">
        <v>1519</v>
      </c>
      <c r="B3686" s="4" t="s">
        <v>139</v>
      </c>
      <c r="C3686" s="10">
        <v>1024</v>
      </c>
      <c r="D3686" s="10">
        <v>6</v>
      </c>
      <c r="E3686" s="10">
        <v>0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  <c r="L3686" s="10">
        <v>0</v>
      </c>
      <c r="M3686" s="10">
        <v>204</v>
      </c>
      <c r="N3686" s="10">
        <v>2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0</v>
      </c>
      <c r="Y3686" s="10">
        <v>820</v>
      </c>
      <c r="Z3686" s="10">
        <v>4</v>
      </c>
      <c r="AA3686" s="10">
        <v>0</v>
      </c>
      <c r="AB3686" s="10">
        <v>0</v>
      </c>
    </row>
    <row r="3687" spans="1:28" x14ac:dyDescent="0.2">
      <c r="A3687" s="7"/>
      <c r="B3687" s="4" t="s">
        <v>140</v>
      </c>
      <c r="C3687" s="10">
        <v>1934</v>
      </c>
      <c r="D3687" s="10">
        <v>83</v>
      </c>
      <c r="E3687" s="10">
        <v>0</v>
      </c>
      <c r="F3687" s="10">
        <v>0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1934</v>
      </c>
      <c r="R3687" s="10">
        <v>83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Y3687" s="10">
        <v>0</v>
      </c>
      <c r="Z3687" s="10">
        <v>0</v>
      </c>
      <c r="AA3687" s="10">
        <v>0</v>
      </c>
      <c r="AB3687" s="10">
        <v>0</v>
      </c>
    </row>
    <row r="3688" spans="1:28" x14ac:dyDescent="0.2">
      <c r="A3688" s="5" t="s">
        <v>1127</v>
      </c>
      <c r="B3688" s="4" t="s">
        <v>44</v>
      </c>
      <c r="C3688" s="10">
        <v>17883</v>
      </c>
      <c r="D3688" s="10">
        <v>22380</v>
      </c>
      <c r="E3688" s="10">
        <v>0</v>
      </c>
      <c r="F3688" s="10">
        <v>0</v>
      </c>
      <c r="G3688" s="10">
        <v>8992</v>
      </c>
      <c r="H3688" s="10">
        <v>11286</v>
      </c>
      <c r="I3688" s="10">
        <v>0</v>
      </c>
      <c r="J3688" s="10">
        <v>0</v>
      </c>
      <c r="K3688" s="10">
        <v>0</v>
      </c>
      <c r="L3688" s="10">
        <v>0</v>
      </c>
      <c r="M3688" s="10">
        <v>0</v>
      </c>
      <c r="N3688" s="10">
        <v>0</v>
      </c>
      <c r="O3688" s="10">
        <v>0</v>
      </c>
      <c r="P3688" s="10">
        <v>0</v>
      </c>
      <c r="Q3688" s="10">
        <v>0</v>
      </c>
      <c r="R3688" s="10">
        <v>0</v>
      </c>
      <c r="S3688" s="10">
        <v>8891</v>
      </c>
      <c r="T3688" s="10">
        <v>11094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0</v>
      </c>
    </row>
    <row r="3689" spans="1:28" x14ac:dyDescent="0.2">
      <c r="A3689" s="7"/>
      <c r="B3689" s="4" t="s">
        <v>50</v>
      </c>
      <c r="C3689" s="10">
        <v>32169</v>
      </c>
      <c r="D3689" s="10">
        <v>6440</v>
      </c>
      <c r="E3689" s="10">
        <v>0</v>
      </c>
      <c r="F3689" s="10">
        <v>0</v>
      </c>
      <c r="G3689" s="10">
        <v>0</v>
      </c>
      <c r="H3689" s="10">
        <v>0</v>
      </c>
      <c r="I3689" s="10">
        <v>0</v>
      </c>
      <c r="J3689" s="10">
        <v>0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32169</v>
      </c>
      <c r="R3689" s="10">
        <v>6440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Y3689" s="10">
        <v>0</v>
      </c>
      <c r="Z3689" s="10">
        <v>0</v>
      </c>
      <c r="AA3689" s="10">
        <v>0</v>
      </c>
      <c r="AB3689" s="10">
        <v>0</v>
      </c>
    </row>
    <row r="3690" spans="1:28" x14ac:dyDescent="0.2">
      <c r="A3690" s="5" t="s">
        <v>1434</v>
      </c>
      <c r="B3690" s="4" t="s">
        <v>39</v>
      </c>
      <c r="C3690" s="10">
        <v>124430</v>
      </c>
      <c r="D3690" s="10">
        <v>192000</v>
      </c>
      <c r="E3690" s="10">
        <v>0</v>
      </c>
      <c r="F3690" s="10">
        <v>0</v>
      </c>
      <c r="G3690" s="10">
        <v>0</v>
      </c>
      <c r="H3690" s="10">
        <v>0</v>
      </c>
      <c r="I3690" s="10">
        <v>0</v>
      </c>
      <c r="J3690" s="10">
        <v>0</v>
      </c>
      <c r="K3690" s="10">
        <v>62181</v>
      </c>
      <c r="L3690" s="10">
        <v>96000</v>
      </c>
      <c r="M3690" s="10">
        <v>0</v>
      </c>
      <c r="N3690" s="10">
        <v>0</v>
      </c>
      <c r="O3690" s="10">
        <v>20788</v>
      </c>
      <c r="P3690" s="10">
        <v>32000</v>
      </c>
      <c r="Q3690" s="10">
        <v>20749</v>
      </c>
      <c r="R3690" s="10">
        <v>32000</v>
      </c>
      <c r="S3690" s="10">
        <v>20712</v>
      </c>
      <c r="T3690" s="10">
        <v>32000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0</v>
      </c>
    </row>
    <row r="3691" spans="1:28" x14ac:dyDescent="0.2">
      <c r="A3691" s="7"/>
      <c r="B3691" s="4" t="s">
        <v>139</v>
      </c>
      <c r="C3691" s="10">
        <v>61</v>
      </c>
      <c r="D3691" s="10">
        <v>5</v>
      </c>
      <c r="E3691" s="10">
        <v>0</v>
      </c>
      <c r="F3691" s="10">
        <v>0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33</v>
      </c>
      <c r="N3691" s="10">
        <v>2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28</v>
      </c>
      <c r="X3691" s="10">
        <v>3</v>
      </c>
      <c r="Y3691" s="10">
        <v>0</v>
      </c>
      <c r="Z3691" s="10">
        <v>0</v>
      </c>
      <c r="AA3691" s="10">
        <v>0</v>
      </c>
      <c r="AB3691" s="10">
        <v>0</v>
      </c>
    </row>
    <row r="3692" spans="1:28" x14ac:dyDescent="0.2">
      <c r="A3692" s="5" t="s">
        <v>664</v>
      </c>
      <c r="B3692" s="4" t="s">
        <v>39</v>
      </c>
      <c r="C3692" s="10">
        <v>105906</v>
      </c>
      <c r="D3692" s="10">
        <v>149138</v>
      </c>
      <c r="E3692" s="10">
        <v>0</v>
      </c>
      <c r="F3692" s="10">
        <v>0</v>
      </c>
      <c r="G3692" s="10">
        <v>0</v>
      </c>
      <c r="H3692" s="10">
        <v>0</v>
      </c>
      <c r="I3692" s="10">
        <v>15931</v>
      </c>
      <c r="J3692" s="10">
        <v>18606</v>
      </c>
      <c r="K3692" s="10">
        <v>0</v>
      </c>
      <c r="L3692" s="10">
        <v>0</v>
      </c>
      <c r="M3692" s="10">
        <v>15891</v>
      </c>
      <c r="N3692" s="10">
        <v>18532</v>
      </c>
      <c r="O3692" s="10">
        <v>10491</v>
      </c>
      <c r="P3692" s="10">
        <v>16000</v>
      </c>
      <c r="Q3692" s="10">
        <v>10638</v>
      </c>
      <c r="R3692" s="10">
        <v>16000</v>
      </c>
      <c r="S3692" s="10">
        <v>21229</v>
      </c>
      <c r="T3692" s="10">
        <v>32000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31726</v>
      </c>
      <c r="AB3692" s="10">
        <v>48000</v>
      </c>
    </row>
    <row r="3693" spans="1:28" x14ac:dyDescent="0.2">
      <c r="A3693" s="6"/>
      <c r="B3693" s="4" t="s">
        <v>24</v>
      </c>
      <c r="C3693" s="10">
        <v>811</v>
      </c>
      <c r="D3693" s="10">
        <v>159</v>
      </c>
      <c r="E3693" s="10">
        <v>217</v>
      </c>
      <c r="F3693" s="10">
        <v>49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  <c r="L3693" s="10">
        <v>0</v>
      </c>
      <c r="M3693" s="10">
        <v>215</v>
      </c>
      <c r="N3693" s="10">
        <v>40</v>
      </c>
      <c r="O3693" s="10">
        <v>0</v>
      </c>
      <c r="P3693" s="10">
        <v>0</v>
      </c>
      <c r="Q3693" s="10">
        <v>0</v>
      </c>
      <c r="R3693" s="10">
        <v>0</v>
      </c>
      <c r="S3693" s="10">
        <v>379</v>
      </c>
      <c r="T3693" s="10">
        <v>70</v>
      </c>
      <c r="U3693" s="10">
        <v>0</v>
      </c>
      <c r="V3693" s="10">
        <v>0</v>
      </c>
      <c r="W3693" s="10">
        <v>0</v>
      </c>
      <c r="X3693" s="10">
        <v>0</v>
      </c>
      <c r="Y3693" s="10">
        <v>0</v>
      </c>
      <c r="Z3693" s="10">
        <v>0</v>
      </c>
      <c r="AA3693" s="10">
        <v>0</v>
      </c>
      <c r="AB3693" s="10">
        <v>0</v>
      </c>
    </row>
    <row r="3694" spans="1:28" x14ac:dyDescent="0.2">
      <c r="A3694" s="6"/>
      <c r="B3694" s="4" t="s">
        <v>137</v>
      </c>
      <c r="C3694" s="10">
        <v>263520</v>
      </c>
      <c r="D3694" s="10">
        <v>57238</v>
      </c>
      <c r="E3694" s="10">
        <v>0</v>
      </c>
      <c r="F3694" s="10">
        <v>0</v>
      </c>
      <c r="G3694" s="10">
        <v>86270</v>
      </c>
      <c r="H3694" s="10">
        <v>15775</v>
      </c>
      <c r="I3694" s="10">
        <v>0</v>
      </c>
      <c r="J3694" s="10">
        <v>0</v>
      </c>
      <c r="K3694" s="10">
        <v>0</v>
      </c>
      <c r="L3694" s="10">
        <v>0</v>
      </c>
      <c r="M3694" s="10">
        <v>92050</v>
      </c>
      <c r="N3694" s="10">
        <v>12103</v>
      </c>
      <c r="O3694" s="10">
        <v>19790</v>
      </c>
      <c r="P3694" s="10">
        <v>3795</v>
      </c>
      <c r="Q3694" s="10">
        <v>36973</v>
      </c>
      <c r="R3694" s="10">
        <v>7304</v>
      </c>
      <c r="S3694" s="10">
        <v>28437</v>
      </c>
      <c r="T3694" s="10">
        <v>18261</v>
      </c>
      <c r="U3694" s="10">
        <v>0</v>
      </c>
      <c r="V3694" s="10">
        <v>0</v>
      </c>
      <c r="W3694" s="10">
        <v>0</v>
      </c>
      <c r="X3694" s="10">
        <v>0</v>
      </c>
      <c r="Y3694" s="10">
        <v>0</v>
      </c>
      <c r="Z3694" s="10">
        <v>0</v>
      </c>
      <c r="AA3694" s="10">
        <v>0</v>
      </c>
      <c r="AB3694" s="10">
        <v>0</v>
      </c>
    </row>
    <row r="3695" spans="1:28" x14ac:dyDescent="0.2">
      <c r="A3695" s="6"/>
      <c r="B3695" s="4" t="s">
        <v>50</v>
      </c>
      <c r="C3695" s="10">
        <v>627438</v>
      </c>
      <c r="D3695" s="10">
        <v>119478</v>
      </c>
      <c r="E3695" s="10">
        <v>0</v>
      </c>
      <c r="F3695" s="10">
        <v>0</v>
      </c>
      <c r="G3695" s="10">
        <v>0</v>
      </c>
      <c r="H3695" s="10">
        <v>0</v>
      </c>
      <c r="I3695" s="10">
        <v>0</v>
      </c>
      <c r="J3695" s="10">
        <v>0</v>
      </c>
      <c r="K3695" s="10">
        <v>0</v>
      </c>
      <c r="L3695" s="10">
        <v>0</v>
      </c>
      <c r="M3695" s="10">
        <v>65436</v>
      </c>
      <c r="N3695" s="10">
        <v>12936</v>
      </c>
      <c r="O3695" s="10">
        <v>0</v>
      </c>
      <c r="P3695" s="10">
        <v>0</v>
      </c>
      <c r="Q3695" s="10">
        <v>0</v>
      </c>
      <c r="R3695" s="10">
        <v>0</v>
      </c>
      <c r="S3695" s="10">
        <v>46631</v>
      </c>
      <c r="T3695" s="10">
        <v>9020</v>
      </c>
      <c r="U3695" s="10">
        <v>188301</v>
      </c>
      <c r="V3695" s="10">
        <v>34381</v>
      </c>
      <c r="W3695" s="10">
        <v>233645</v>
      </c>
      <c r="X3695" s="10">
        <v>45100</v>
      </c>
      <c r="Y3695" s="10">
        <v>46685</v>
      </c>
      <c r="Z3695" s="10">
        <v>9021</v>
      </c>
      <c r="AA3695" s="10">
        <v>46740</v>
      </c>
      <c r="AB3695" s="10">
        <v>9020</v>
      </c>
    </row>
    <row r="3696" spans="1:28" x14ac:dyDescent="0.2">
      <c r="A3696" s="6"/>
      <c r="B3696" s="4" t="s">
        <v>115</v>
      </c>
      <c r="C3696" s="10">
        <v>467968</v>
      </c>
      <c r="D3696" s="10">
        <v>95951</v>
      </c>
      <c r="E3696" s="10">
        <v>94157</v>
      </c>
      <c r="F3696" s="10">
        <v>19173</v>
      </c>
      <c r="G3696" s="10">
        <v>94036</v>
      </c>
      <c r="H3696" s="10">
        <v>19197</v>
      </c>
      <c r="I3696" s="10">
        <v>0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  <c r="Q3696" s="10">
        <v>0</v>
      </c>
      <c r="R3696" s="10">
        <v>0</v>
      </c>
      <c r="S3696" s="10">
        <v>0</v>
      </c>
      <c r="T3696" s="10">
        <v>0</v>
      </c>
      <c r="U3696" s="10">
        <v>91973</v>
      </c>
      <c r="V3696" s="10">
        <v>18963</v>
      </c>
      <c r="W3696" s="10">
        <v>187802</v>
      </c>
      <c r="X3696" s="10">
        <v>38618</v>
      </c>
      <c r="Y3696" s="10">
        <v>0</v>
      </c>
      <c r="Z3696" s="10">
        <v>0</v>
      </c>
      <c r="AA3696" s="10">
        <v>0</v>
      </c>
      <c r="AB3696" s="10">
        <v>0</v>
      </c>
    </row>
    <row r="3697" spans="1:28" x14ac:dyDescent="0.2">
      <c r="A3697" s="7"/>
      <c r="B3697" s="4" t="s">
        <v>196</v>
      </c>
      <c r="C3697" s="10">
        <v>49234</v>
      </c>
      <c r="D3697" s="10">
        <v>28528</v>
      </c>
      <c r="E3697" s="10">
        <v>0</v>
      </c>
      <c r="F3697" s="10">
        <v>0</v>
      </c>
      <c r="G3697" s="10">
        <v>0</v>
      </c>
      <c r="H3697" s="10">
        <v>0</v>
      </c>
      <c r="I3697" s="10">
        <v>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26883</v>
      </c>
      <c r="T3697" s="10">
        <v>6435</v>
      </c>
      <c r="U3697" s="10">
        <v>22351</v>
      </c>
      <c r="V3697" s="10">
        <v>22093</v>
      </c>
      <c r="W3697" s="10">
        <v>0</v>
      </c>
      <c r="X3697" s="10">
        <v>0</v>
      </c>
      <c r="Y3697" s="10">
        <v>0</v>
      </c>
      <c r="Z3697" s="10">
        <v>0</v>
      </c>
      <c r="AA3697" s="10">
        <v>0</v>
      </c>
      <c r="AB3697" s="10">
        <v>0</v>
      </c>
    </row>
    <row r="3698" spans="1:28" x14ac:dyDescent="0.2">
      <c r="A3698" s="4" t="s">
        <v>1322</v>
      </c>
      <c r="B3698" s="4" t="s">
        <v>140</v>
      </c>
      <c r="C3698" s="10">
        <v>13823</v>
      </c>
      <c r="D3698" s="10">
        <v>1505</v>
      </c>
      <c r="E3698" s="10">
        <v>0</v>
      </c>
      <c r="F3698" s="10">
        <v>0</v>
      </c>
      <c r="G3698" s="10">
        <v>0</v>
      </c>
      <c r="H3698" s="10">
        <v>0</v>
      </c>
      <c r="I3698" s="10">
        <v>3516</v>
      </c>
      <c r="J3698" s="10">
        <v>267</v>
      </c>
      <c r="K3698" s="10">
        <v>6994</v>
      </c>
      <c r="L3698" s="10">
        <v>950</v>
      </c>
      <c r="M3698" s="10">
        <v>0</v>
      </c>
      <c r="N3698" s="10">
        <v>0</v>
      </c>
      <c r="O3698" s="10">
        <v>0</v>
      </c>
      <c r="P3698" s="10">
        <v>0</v>
      </c>
      <c r="Q3698" s="10">
        <v>3313</v>
      </c>
      <c r="R3698" s="10">
        <v>288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0</v>
      </c>
      <c r="AA3698" s="10">
        <v>0</v>
      </c>
      <c r="AB3698" s="10">
        <v>0</v>
      </c>
    </row>
    <row r="3699" spans="1:28" x14ac:dyDescent="0.2">
      <c r="A3699" s="5" t="s">
        <v>665</v>
      </c>
      <c r="B3699" s="4" t="s">
        <v>39</v>
      </c>
      <c r="C3699" s="10">
        <v>1616707</v>
      </c>
      <c r="D3699" s="10">
        <v>978420</v>
      </c>
      <c r="E3699" s="10">
        <v>133057</v>
      </c>
      <c r="F3699" s="10">
        <v>75767</v>
      </c>
      <c r="G3699" s="10">
        <v>69986</v>
      </c>
      <c r="H3699" s="10">
        <v>45415</v>
      </c>
      <c r="I3699" s="10">
        <v>83659</v>
      </c>
      <c r="J3699" s="10">
        <v>47610</v>
      </c>
      <c r="K3699" s="10">
        <v>198928</v>
      </c>
      <c r="L3699" s="10">
        <v>115569</v>
      </c>
      <c r="M3699" s="10">
        <v>244702</v>
      </c>
      <c r="N3699" s="10">
        <v>163817</v>
      </c>
      <c r="O3699" s="10">
        <v>66873</v>
      </c>
      <c r="P3699" s="10">
        <v>38184</v>
      </c>
      <c r="Q3699" s="10">
        <v>128584</v>
      </c>
      <c r="R3699" s="10">
        <v>81165</v>
      </c>
      <c r="S3699" s="10">
        <v>72323</v>
      </c>
      <c r="T3699" s="10">
        <v>46932</v>
      </c>
      <c r="U3699" s="10">
        <v>254106</v>
      </c>
      <c r="V3699" s="10">
        <v>130442</v>
      </c>
      <c r="W3699" s="10">
        <v>158447</v>
      </c>
      <c r="X3699" s="10">
        <v>95669</v>
      </c>
      <c r="Y3699" s="10">
        <v>206042</v>
      </c>
      <c r="Z3699" s="10">
        <v>137850</v>
      </c>
      <c r="AA3699" s="10">
        <v>0</v>
      </c>
      <c r="AB3699" s="10">
        <v>0</v>
      </c>
    </row>
    <row r="3700" spans="1:28" x14ac:dyDescent="0.2">
      <c r="A3700" s="6"/>
      <c r="B3700" s="4" t="s">
        <v>24</v>
      </c>
      <c r="C3700" s="10">
        <v>6027</v>
      </c>
      <c r="D3700" s="10">
        <v>284</v>
      </c>
      <c r="E3700" s="10">
        <v>0</v>
      </c>
      <c r="F3700" s="10">
        <v>0</v>
      </c>
      <c r="G3700" s="10">
        <v>0</v>
      </c>
      <c r="H3700" s="10">
        <v>0</v>
      </c>
      <c r="I3700" s="10">
        <v>0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  <c r="Q3700" s="10">
        <v>0</v>
      </c>
      <c r="R3700" s="10">
        <v>0</v>
      </c>
      <c r="S3700" s="10">
        <v>6027</v>
      </c>
      <c r="T3700" s="10">
        <v>284</v>
      </c>
      <c r="U3700" s="10">
        <v>0</v>
      </c>
      <c r="V3700" s="10">
        <v>0</v>
      </c>
      <c r="W3700" s="10">
        <v>0</v>
      </c>
      <c r="X3700" s="10">
        <v>0</v>
      </c>
      <c r="Y3700" s="10">
        <v>0</v>
      </c>
      <c r="Z3700" s="10">
        <v>0</v>
      </c>
      <c r="AA3700" s="10">
        <v>0</v>
      </c>
      <c r="AB3700" s="10">
        <v>0</v>
      </c>
    </row>
    <row r="3701" spans="1:28" x14ac:dyDescent="0.2">
      <c r="A3701" s="6"/>
      <c r="B3701" s="4" t="s">
        <v>140</v>
      </c>
      <c r="C3701" s="10">
        <v>76179</v>
      </c>
      <c r="D3701" s="10">
        <v>26470</v>
      </c>
      <c r="E3701" s="10">
        <v>0</v>
      </c>
      <c r="F3701" s="10">
        <v>0</v>
      </c>
      <c r="G3701" s="10">
        <v>23840</v>
      </c>
      <c r="H3701" s="10">
        <v>9063</v>
      </c>
      <c r="I3701" s="10">
        <v>1764</v>
      </c>
      <c r="J3701" s="10">
        <v>226</v>
      </c>
      <c r="K3701" s="10">
        <v>0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16818</v>
      </c>
      <c r="R3701" s="10">
        <v>5005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Y3701" s="10">
        <v>33757</v>
      </c>
      <c r="Z3701" s="10">
        <v>12176</v>
      </c>
      <c r="AA3701" s="10">
        <v>0</v>
      </c>
      <c r="AB3701" s="10">
        <v>0</v>
      </c>
    </row>
    <row r="3702" spans="1:28" x14ac:dyDescent="0.2">
      <c r="A3702" s="7"/>
      <c r="B3702" s="4" t="s">
        <v>196</v>
      </c>
      <c r="C3702" s="10">
        <v>7909</v>
      </c>
      <c r="D3702" s="10">
        <v>386</v>
      </c>
      <c r="E3702" s="10">
        <v>0</v>
      </c>
      <c r="F3702" s="10">
        <v>0</v>
      </c>
      <c r="G3702" s="10">
        <v>7909</v>
      </c>
      <c r="H3702" s="10">
        <v>386</v>
      </c>
      <c r="I3702" s="10">
        <v>0</v>
      </c>
      <c r="J3702" s="10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0</v>
      </c>
    </row>
    <row r="3703" spans="1:28" x14ac:dyDescent="0.2">
      <c r="A3703" s="4" t="s">
        <v>666</v>
      </c>
      <c r="B3703" s="4" t="s">
        <v>24</v>
      </c>
      <c r="C3703" s="10">
        <v>10224</v>
      </c>
      <c r="D3703" s="10">
        <v>348</v>
      </c>
      <c r="E3703" s="10">
        <v>2803</v>
      </c>
      <c r="F3703" s="10">
        <v>108</v>
      </c>
      <c r="G3703" s="10">
        <v>1498</v>
      </c>
      <c r="H3703" s="10">
        <v>53</v>
      </c>
      <c r="I3703" s="10">
        <v>0</v>
      </c>
      <c r="J3703" s="10">
        <v>0</v>
      </c>
      <c r="K3703" s="10">
        <v>1009</v>
      </c>
      <c r="L3703" s="10">
        <v>37</v>
      </c>
      <c r="M3703" s="10">
        <v>2441</v>
      </c>
      <c r="N3703" s="10">
        <v>74</v>
      </c>
      <c r="O3703" s="10">
        <v>1988</v>
      </c>
      <c r="P3703" s="10">
        <v>68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485</v>
      </c>
      <c r="Z3703" s="10">
        <v>8</v>
      </c>
      <c r="AA3703" s="10">
        <v>0</v>
      </c>
      <c r="AB3703" s="10">
        <v>0</v>
      </c>
    </row>
    <row r="3704" spans="1:28" x14ac:dyDescent="0.2">
      <c r="A3704" s="5" t="s">
        <v>1128</v>
      </c>
      <c r="B3704" s="4" t="s">
        <v>39</v>
      </c>
      <c r="C3704" s="10">
        <v>28641</v>
      </c>
      <c r="D3704" s="10">
        <v>6100</v>
      </c>
      <c r="E3704" s="10">
        <v>0</v>
      </c>
      <c r="F3704" s="10">
        <v>0</v>
      </c>
      <c r="G3704" s="10">
        <v>0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28641</v>
      </c>
      <c r="X3704" s="10">
        <v>6100</v>
      </c>
      <c r="Y3704" s="10">
        <v>0</v>
      </c>
      <c r="Z3704" s="10">
        <v>0</v>
      </c>
      <c r="AA3704" s="10">
        <v>0</v>
      </c>
      <c r="AB3704" s="10">
        <v>0</v>
      </c>
    </row>
    <row r="3705" spans="1:28" x14ac:dyDescent="0.2">
      <c r="A3705" s="6"/>
      <c r="B3705" s="4" t="s">
        <v>139</v>
      </c>
      <c r="C3705" s="10">
        <v>1284</v>
      </c>
      <c r="D3705" s="10">
        <v>25</v>
      </c>
      <c r="E3705" s="10">
        <v>0</v>
      </c>
      <c r="F3705" s="10">
        <v>0</v>
      </c>
      <c r="G3705" s="10">
        <v>0</v>
      </c>
      <c r="H3705" s="10">
        <v>0</v>
      </c>
      <c r="I3705" s="10">
        <v>0</v>
      </c>
      <c r="J3705" s="10">
        <v>0</v>
      </c>
      <c r="K3705" s="10">
        <v>1284</v>
      </c>
      <c r="L3705" s="10">
        <v>25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Y3705" s="10">
        <v>0</v>
      </c>
      <c r="Z3705" s="10">
        <v>0</v>
      </c>
      <c r="AA3705" s="10">
        <v>0</v>
      </c>
      <c r="AB3705" s="10">
        <v>0</v>
      </c>
    </row>
    <row r="3706" spans="1:28" x14ac:dyDescent="0.2">
      <c r="A3706" s="7"/>
      <c r="B3706" s="4" t="s">
        <v>24</v>
      </c>
      <c r="C3706" s="10">
        <v>8994</v>
      </c>
      <c r="D3706" s="10">
        <v>595</v>
      </c>
      <c r="E3706" s="10">
        <v>0</v>
      </c>
      <c r="F3706" s="10">
        <v>0</v>
      </c>
      <c r="G3706" s="10">
        <v>6387</v>
      </c>
      <c r="H3706" s="10">
        <v>439</v>
      </c>
      <c r="I3706" s="10">
        <v>175</v>
      </c>
      <c r="J3706" s="10">
        <v>15</v>
      </c>
      <c r="K3706" s="10">
        <v>0</v>
      </c>
      <c r="L3706" s="10">
        <v>0</v>
      </c>
      <c r="M3706" s="10">
        <v>1129</v>
      </c>
      <c r="N3706" s="10">
        <v>57</v>
      </c>
      <c r="O3706" s="10">
        <v>0</v>
      </c>
      <c r="P3706" s="10">
        <v>0</v>
      </c>
      <c r="Q3706" s="10">
        <v>175</v>
      </c>
      <c r="R3706" s="10">
        <v>11</v>
      </c>
      <c r="S3706" s="10">
        <v>0</v>
      </c>
      <c r="T3706" s="10">
        <v>0</v>
      </c>
      <c r="U3706" s="10">
        <v>1128</v>
      </c>
      <c r="V3706" s="10">
        <v>73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0</v>
      </c>
    </row>
    <row r="3707" spans="1:28" x14ac:dyDescent="0.2">
      <c r="A3707" s="4" t="s">
        <v>1323</v>
      </c>
      <c r="B3707" s="4" t="s">
        <v>39</v>
      </c>
      <c r="C3707" s="10">
        <v>369</v>
      </c>
      <c r="D3707" s="10">
        <v>278</v>
      </c>
      <c r="E3707" s="10">
        <v>0</v>
      </c>
      <c r="F3707" s="10">
        <v>0</v>
      </c>
      <c r="G3707" s="10">
        <v>0</v>
      </c>
      <c r="H3707" s="10">
        <v>0</v>
      </c>
      <c r="I3707" s="10">
        <v>369</v>
      </c>
      <c r="J3707" s="10">
        <v>278</v>
      </c>
      <c r="K3707" s="10">
        <v>0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Y3707" s="10">
        <v>0</v>
      </c>
      <c r="Z3707" s="10">
        <v>0</v>
      </c>
      <c r="AA3707" s="10">
        <v>0</v>
      </c>
      <c r="AB3707" s="10">
        <v>0</v>
      </c>
    </row>
    <row r="3708" spans="1:28" x14ac:dyDescent="0.2">
      <c r="A3708" s="4" t="s">
        <v>1520</v>
      </c>
      <c r="B3708" s="4" t="s">
        <v>39</v>
      </c>
      <c r="C3708" s="10">
        <v>4378</v>
      </c>
      <c r="D3708" s="10">
        <v>978</v>
      </c>
      <c r="E3708" s="10">
        <v>0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  <c r="L3708" s="10">
        <v>0</v>
      </c>
      <c r="M3708" s="10">
        <v>4378</v>
      </c>
      <c r="N3708" s="10">
        <v>978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</row>
    <row r="3709" spans="1:28" x14ac:dyDescent="0.2">
      <c r="A3709" s="4" t="s">
        <v>1928</v>
      </c>
      <c r="B3709" s="4" t="s">
        <v>39</v>
      </c>
      <c r="C3709" s="10">
        <v>46538</v>
      </c>
      <c r="D3709" s="10">
        <v>41920</v>
      </c>
      <c r="E3709" s="10">
        <v>0</v>
      </c>
      <c r="F3709" s="10">
        <v>0</v>
      </c>
      <c r="G3709" s="10">
        <v>0</v>
      </c>
      <c r="H3709" s="10">
        <v>0</v>
      </c>
      <c r="I3709" s="10">
        <v>0</v>
      </c>
      <c r="J3709" s="10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23386</v>
      </c>
      <c r="T3709" s="10">
        <v>20960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23152</v>
      </c>
      <c r="AB3709" s="10">
        <v>20960</v>
      </c>
    </row>
    <row r="3710" spans="1:28" x14ac:dyDescent="0.2">
      <c r="A3710" s="4" t="s">
        <v>1929</v>
      </c>
      <c r="B3710" s="4" t="s">
        <v>105</v>
      </c>
      <c r="C3710" s="10">
        <v>9565</v>
      </c>
      <c r="D3710" s="10">
        <v>1598</v>
      </c>
      <c r="E3710" s="10">
        <v>9565</v>
      </c>
      <c r="F3710" s="10">
        <v>1598</v>
      </c>
      <c r="G3710" s="10">
        <v>0</v>
      </c>
      <c r="H3710" s="10">
        <v>0</v>
      </c>
      <c r="I3710" s="10">
        <v>0</v>
      </c>
      <c r="J3710" s="10">
        <v>0</v>
      </c>
      <c r="K3710" s="10">
        <v>0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0</v>
      </c>
    </row>
    <row r="3711" spans="1:28" x14ac:dyDescent="0.2">
      <c r="A3711" s="4" t="s">
        <v>667</v>
      </c>
      <c r="B3711" s="4" t="s">
        <v>24</v>
      </c>
      <c r="C3711" s="10">
        <v>19208</v>
      </c>
      <c r="D3711" s="10">
        <v>1571</v>
      </c>
      <c r="E3711" s="10">
        <v>9964</v>
      </c>
      <c r="F3711" s="10">
        <v>548</v>
      </c>
      <c r="G3711" s="10">
        <v>0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6441</v>
      </c>
      <c r="N3711" s="10">
        <v>397</v>
      </c>
      <c r="O3711" s="10">
        <v>0</v>
      </c>
      <c r="P3711" s="10">
        <v>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Y3711" s="10">
        <v>2803</v>
      </c>
      <c r="Z3711" s="10">
        <v>626</v>
      </c>
      <c r="AA3711" s="10">
        <v>0</v>
      </c>
      <c r="AB3711" s="10">
        <v>0</v>
      </c>
    </row>
    <row r="3712" spans="1:28" x14ac:dyDescent="0.2">
      <c r="A3712" s="4" t="s">
        <v>668</v>
      </c>
      <c r="B3712" s="4" t="s">
        <v>24</v>
      </c>
      <c r="C3712" s="10">
        <v>1958614</v>
      </c>
      <c r="D3712" s="10">
        <v>3179</v>
      </c>
      <c r="E3712" s="10">
        <v>110997</v>
      </c>
      <c r="F3712" s="10">
        <v>249</v>
      </c>
      <c r="G3712" s="10">
        <v>202415</v>
      </c>
      <c r="H3712" s="10">
        <v>378</v>
      </c>
      <c r="I3712" s="10">
        <v>220110</v>
      </c>
      <c r="J3712" s="10">
        <v>420</v>
      </c>
      <c r="K3712" s="10">
        <v>268872</v>
      </c>
      <c r="L3712" s="10">
        <v>384</v>
      </c>
      <c r="M3712" s="10">
        <v>317062</v>
      </c>
      <c r="N3712" s="10">
        <v>379</v>
      </c>
      <c r="O3712" s="10">
        <v>245502</v>
      </c>
      <c r="P3712" s="10">
        <v>275</v>
      </c>
      <c r="Q3712" s="10">
        <v>281965</v>
      </c>
      <c r="R3712" s="10">
        <v>589</v>
      </c>
      <c r="S3712" s="10">
        <v>204654</v>
      </c>
      <c r="T3712" s="10">
        <v>363</v>
      </c>
      <c r="U3712" s="10">
        <v>39434</v>
      </c>
      <c r="V3712" s="10">
        <v>44</v>
      </c>
      <c r="W3712" s="10">
        <v>41984</v>
      </c>
      <c r="X3712" s="10">
        <v>51</v>
      </c>
      <c r="Y3712" s="10">
        <v>7051</v>
      </c>
      <c r="Z3712" s="10">
        <v>13</v>
      </c>
      <c r="AA3712" s="10">
        <v>18568</v>
      </c>
      <c r="AB3712" s="10">
        <v>34</v>
      </c>
    </row>
    <row r="3713" spans="1:28" x14ac:dyDescent="0.2">
      <c r="A3713" s="4" t="s">
        <v>1324</v>
      </c>
      <c r="B3713" s="4" t="s">
        <v>39</v>
      </c>
      <c r="C3713" s="10">
        <v>5809</v>
      </c>
      <c r="D3713" s="10">
        <v>18640</v>
      </c>
      <c r="E3713" s="10">
        <v>0</v>
      </c>
      <c r="F3713" s="10">
        <v>0</v>
      </c>
      <c r="G3713" s="10">
        <v>0</v>
      </c>
      <c r="H3713" s="10">
        <v>0</v>
      </c>
      <c r="I3713" s="10">
        <v>5809</v>
      </c>
      <c r="J3713" s="10">
        <v>18640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0</v>
      </c>
    </row>
    <row r="3714" spans="1:28" x14ac:dyDescent="0.2">
      <c r="A3714" s="5" t="s">
        <v>669</v>
      </c>
      <c r="B3714" s="4" t="s">
        <v>39</v>
      </c>
      <c r="C3714" s="10">
        <v>2179</v>
      </c>
      <c r="D3714" s="10">
        <v>219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495</v>
      </c>
      <c r="X3714" s="10">
        <v>81</v>
      </c>
      <c r="Y3714" s="10">
        <v>316</v>
      </c>
      <c r="Z3714" s="10">
        <v>33</v>
      </c>
      <c r="AA3714" s="10">
        <v>1368</v>
      </c>
      <c r="AB3714" s="10">
        <v>105</v>
      </c>
    </row>
    <row r="3715" spans="1:28" x14ac:dyDescent="0.2">
      <c r="A3715" s="6"/>
      <c r="B3715" s="4" t="s">
        <v>139</v>
      </c>
      <c r="C3715" s="10">
        <v>12209</v>
      </c>
      <c r="D3715" s="10">
        <v>918</v>
      </c>
      <c r="E3715" s="10">
        <v>1515</v>
      </c>
      <c r="F3715" s="10">
        <v>180</v>
      </c>
      <c r="G3715" s="10">
        <v>761</v>
      </c>
      <c r="H3715" s="10">
        <v>64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85</v>
      </c>
      <c r="R3715" s="10">
        <v>1</v>
      </c>
      <c r="S3715" s="10">
        <v>0</v>
      </c>
      <c r="T3715" s="10">
        <v>0</v>
      </c>
      <c r="U3715" s="10">
        <v>393</v>
      </c>
      <c r="V3715" s="10">
        <v>18</v>
      </c>
      <c r="W3715" s="10">
        <v>9455</v>
      </c>
      <c r="X3715" s="10">
        <v>655</v>
      </c>
      <c r="Y3715" s="10">
        <v>0</v>
      </c>
      <c r="Z3715" s="10">
        <v>0</v>
      </c>
      <c r="AA3715" s="10">
        <v>0</v>
      </c>
      <c r="AB3715" s="10">
        <v>0</v>
      </c>
    </row>
    <row r="3716" spans="1:28" x14ac:dyDescent="0.2">
      <c r="A3716" s="6"/>
      <c r="B3716" s="4" t="s">
        <v>24</v>
      </c>
      <c r="C3716" s="10">
        <v>18138</v>
      </c>
      <c r="D3716" s="10">
        <v>2056</v>
      </c>
      <c r="E3716" s="10">
        <v>1131</v>
      </c>
      <c r="F3716" s="10">
        <v>116</v>
      </c>
      <c r="G3716" s="10">
        <v>42</v>
      </c>
      <c r="H3716" s="10">
        <v>7</v>
      </c>
      <c r="I3716" s="10">
        <v>47</v>
      </c>
      <c r="J3716" s="10">
        <v>8</v>
      </c>
      <c r="K3716" s="10">
        <v>15927</v>
      </c>
      <c r="L3716" s="10">
        <v>1708</v>
      </c>
      <c r="M3716" s="10">
        <v>109</v>
      </c>
      <c r="N3716" s="10">
        <v>12</v>
      </c>
      <c r="O3716" s="10">
        <v>732</v>
      </c>
      <c r="P3716" s="10">
        <v>187</v>
      </c>
      <c r="Q3716" s="10">
        <v>0</v>
      </c>
      <c r="R3716" s="10">
        <v>0</v>
      </c>
      <c r="S3716" s="10">
        <v>150</v>
      </c>
      <c r="T3716" s="10">
        <v>18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</row>
    <row r="3717" spans="1:28" x14ac:dyDescent="0.2">
      <c r="A3717" s="7"/>
      <c r="B3717" s="4" t="s">
        <v>99</v>
      </c>
      <c r="C3717" s="10">
        <v>7119</v>
      </c>
      <c r="D3717" s="10">
        <v>173</v>
      </c>
      <c r="E3717" s="10">
        <v>0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7119</v>
      </c>
      <c r="X3717" s="10">
        <v>173</v>
      </c>
      <c r="Y3717" s="10">
        <v>0</v>
      </c>
      <c r="Z3717" s="10">
        <v>0</v>
      </c>
      <c r="AA3717" s="10">
        <v>0</v>
      </c>
      <c r="AB3717" s="10">
        <v>0</v>
      </c>
    </row>
    <row r="3718" spans="1:28" x14ac:dyDescent="0.2">
      <c r="A3718" s="5" t="s">
        <v>670</v>
      </c>
      <c r="B3718" s="4" t="s">
        <v>39</v>
      </c>
      <c r="C3718" s="10">
        <v>67987</v>
      </c>
      <c r="D3718" s="10">
        <v>10735</v>
      </c>
      <c r="E3718" s="10">
        <v>6443</v>
      </c>
      <c r="F3718" s="10">
        <v>438</v>
      </c>
      <c r="G3718" s="10">
        <v>4050</v>
      </c>
      <c r="H3718" s="10">
        <v>264</v>
      </c>
      <c r="I3718" s="10">
        <v>4450</v>
      </c>
      <c r="J3718" s="10">
        <v>398</v>
      </c>
      <c r="K3718" s="10">
        <v>2334</v>
      </c>
      <c r="L3718" s="10">
        <v>226</v>
      </c>
      <c r="M3718" s="10">
        <v>15556</v>
      </c>
      <c r="N3718" s="10">
        <v>1246</v>
      </c>
      <c r="O3718" s="10">
        <v>3553</v>
      </c>
      <c r="P3718" s="10">
        <v>239</v>
      </c>
      <c r="Q3718" s="10">
        <v>1596</v>
      </c>
      <c r="R3718" s="10">
        <v>72</v>
      </c>
      <c r="S3718" s="10">
        <v>1407</v>
      </c>
      <c r="T3718" s="10">
        <v>76</v>
      </c>
      <c r="U3718" s="10">
        <v>12271</v>
      </c>
      <c r="V3718" s="10">
        <v>5365</v>
      </c>
      <c r="W3718" s="10">
        <v>11009</v>
      </c>
      <c r="X3718" s="10">
        <v>1905</v>
      </c>
      <c r="Y3718" s="10">
        <v>2439</v>
      </c>
      <c r="Z3718" s="10">
        <v>239</v>
      </c>
      <c r="AA3718" s="10">
        <v>2879</v>
      </c>
      <c r="AB3718" s="10">
        <v>267</v>
      </c>
    </row>
    <row r="3719" spans="1:28" x14ac:dyDescent="0.2">
      <c r="A3719" s="6"/>
      <c r="B3719" s="4" t="s">
        <v>139</v>
      </c>
      <c r="C3719" s="10">
        <v>57253</v>
      </c>
      <c r="D3719" s="10">
        <v>4295</v>
      </c>
      <c r="E3719" s="10">
        <v>263</v>
      </c>
      <c r="F3719" s="10">
        <v>18</v>
      </c>
      <c r="G3719" s="10">
        <v>2307</v>
      </c>
      <c r="H3719" s="10">
        <v>158</v>
      </c>
      <c r="I3719" s="10">
        <v>2091</v>
      </c>
      <c r="J3719" s="10">
        <v>116</v>
      </c>
      <c r="K3719" s="10">
        <v>1935</v>
      </c>
      <c r="L3719" s="10">
        <v>148</v>
      </c>
      <c r="M3719" s="10">
        <v>2277</v>
      </c>
      <c r="N3719" s="10">
        <v>131</v>
      </c>
      <c r="O3719" s="10">
        <v>914</v>
      </c>
      <c r="P3719" s="10">
        <v>12</v>
      </c>
      <c r="Q3719" s="10">
        <v>0</v>
      </c>
      <c r="R3719" s="10">
        <v>0</v>
      </c>
      <c r="S3719" s="10">
        <v>40505</v>
      </c>
      <c r="T3719" s="10">
        <v>3219</v>
      </c>
      <c r="U3719" s="10">
        <v>5321</v>
      </c>
      <c r="V3719" s="10">
        <v>359</v>
      </c>
      <c r="W3719" s="10">
        <v>0</v>
      </c>
      <c r="X3719" s="10">
        <v>0</v>
      </c>
      <c r="Y3719" s="10">
        <v>1640</v>
      </c>
      <c r="Z3719" s="10">
        <v>134</v>
      </c>
      <c r="AA3719" s="10">
        <v>0</v>
      </c>
      <c r="AB3719" s="10">
        <v>0</v>
      </c>
    </row>
    <row r="3720" spans="1:28" x14ac:dyDescent="0.2">
      <c r="A3720" s="6"/>
      <c r="B3720" s="4" t="s">
        <v>24</v>
      </c>
      <c r="C3720" s="10">
        <v>70146</v>
      </c>
      <c r="D3720" s="10">
        <v>6571</v>
      </c>
      <c r="E3720" s="10">
        <v>16117</v>
      </c>
      <c r="F3720" s="10">
        <v>1140</v>
      </c>
      <c r="G3720" s="10">
        <v>8947</v>
      </c>
      <c r="H3720" s="10">
        <v>947</v>
      </c>
      <c r="I3720" s="10">
        <v>6953</v>
      </c>
      <c r="J3720" s="10">
        <v>840</v>
      </c>
      <c r="K3720" s="10">
        <v>2448</v>
      </c>
      <c r="L3720" s="10">
        <v>170</v>
      </c>
      <c r="M3720" s="10">
        <v>7558</v>
      </c>
      <c r="N3720" s="10">
        <v>823</v>
      </c>
      <c r="O3720" s="10">
        <v>7231</v>
      </c>
      <c r="P3720" s="10">
        <v>459</v>
      </c>
      <c r="Q3720" s="10">
        <v>9243</v>
      </c>
      <c r="R3720" s="10">
        <v>1175</v>
      </c>
      <c r="S3720" s="10">
        <v>1691</v>
      </c>
      <c r="T3720" s="10">
        <v>159</v>
      </c>
      <c r="U3720" s="10">
        <v>5609</v>
      </c>
      <c r="V3720" s="10">
        <v>541</v>
      </c>
      <c r="W3720" s="10">
        <v>4321</v>
      </c>
      <c r="X3720" s="10">
        <v>312</v>
      </c>
      <c r="Y3720" s="10">
        <v>28</v>
      </c>
      <c r="Z3720" s="10">
        <v>5</v>
      </c>
      <c r="AA3720" s="10">
        <v>0</v>
      </c>
      <c r="AB3720" s="10">
        <v>0</v>
      </c>
    </row>
    <row r="3721" spans="1:28" x14ac:dyDescent="0.2">
      <c r="A3721" s="6"/>
      <c r="B3721" s="4" t="s">
        <v>99</v>
      </c>
      <c r="C3721" s="10">
        <v>2250</v>
      </c>
      <c r="D3721" s="10">
        <v>82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0">
        <v>0</v>
      </c>
      <c r="K3721" s="10">
        <v>1848</v>
      </c>
      <c r="L3721" s="10">
        <v>80</v>
      </c>
      <c r="M3721" s="10">
        <v>0</v>
      </c>
      <c r="N3721" s="10">
        <v>0</v>
      </c>
      <c r="O3721" s="10">
        <v>201</v>
      </c>
      <c r="P3721" s="10">
        <v>1</v>
      </c>
      <c r="Q3721" s="10">
        <v>201</v>
      </c>
      <c r="R3721" s="10">
        <v>1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</row>
    <row r="3722" spans="1:28" x14ac:dyDescent="0.2">
      <c r="A3722" s="6"/>
      <c r="B3722" s="4" t="s">
        <v>50</v>
      </c>
      <c r="C3722" s="10">
        <v>2250</v>
      </c>
      <c r="D3722" s="10">
        <v>93</v>
      </c>
      <c r="E3722" s="10">
        <v>0</v>
      </c>
      <c r="F3722" s="10">
        <v>0</v>
      </c>
      <c r="G3722" s="10">
        <v>0</v>
      </c>
      <c r="H3722" s="10">
        <v>0</v>
      </c>
      <c r="I3722" s="10">
        <v>0</v>
      </c>
      <c r="J3722" s="10">
        <v>0</v>
      </c>
      <c r="K3722" s="10">
        <v>0</v>
      </c>
      <c r="L3722" s="10">
        <v>0</v>
      </c>
      <c r="M3722" s="10">
        <v>0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2250</v>
      </c>
      <c r="X3722" s="10">
        <v>93</v>
      </c>
      <c r="Y3722" s="10">
        <v>0</v>
      </c>
      <c r="Z3722" s="10">
        <v>0</v>
      </c>
      <c r="AA3722" s="10">
        <v>0</v>
      </c>
      <c r="AB3722" s="10">
        <v>0</v>
      </c>
    </row>
    <row r="3723" spans="1:28" x14ac:dyDescent="0.2">
      <c r="A3723" s="7"/>
      <c r="B3723" s="4" t="s">
        <v>196</v>
      </c>
      <c r="C3723" s="10">
        <v>4599</v>
      </c>
      <c r="D3723" s="10">
        <v>110</v>
      </c>
      <c r="E3723" s="10">
        <v>0</v>
      </c>
      <c r="F3723" s="10">
        <v>0</v>
      </c>
      <c r="G3723" s="10">
        <v>0</v>
      </c>
      <c r="H3723" s="10">
        <v>0</v>
      </c>
      <c r="I3723" s="10">
        <v>4599</v>
      </c>
      <c r="J3723" s="10">
        <v>110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0</v>
      </c>
      <c r="AB3723" s="10">
        <v>0</v>
      </c>
    </row>
    <row r="3724" spans="1:28" x14ac:dyDescent="0.2">
      <c r="A3724" s="4" t="s">
        <v>1725</v>
      </c>
      <c r="B3724" s="4" t="s">
        <v>50</v>
      </c>
      <c r="C3724" s="10">
        <v>606822</v>
      </c>
      <c r="D3724" s="10">
        <v>1074020</v>
      </c>
      <c r="E3724" s="10">
        <v>0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0</v>
      </c>
      <c r="L3724" s="10">
        <v>0</v>
      </c>
      <c r="M3724" s="10">
        <v>0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298552</v>
      </c>
      <c r="V3724" s="10">
        <v>528410</v>
      </c>
      <c r="W3724" s="10">
        <v>308270</v>
      </c>
      <c r="X3724" s="10">
        <v>545610</v>
      </c>
      <c r="Y3724" s="10">
        <v>0</v>
      </c>
      <c r="Z3724" s="10">
        <v>0</v>
      </c>
      <c r="AA3724" s="10">
        <v>0</v>
      </c>
      <c r="AB3724" s="10">
        <v>0</v>
      </c>
    </row>
    <row r="3725" spans="1:28" x14ac:dyDescent="0.2">
      <c r="A3725" s="5" t="s">
        <v>671</v>
      </c>
      <c r="B3725" s="4" t="s">
        <v>29</v>
      </c>
      <c r="C3725" s="10">
        <v>1717693</v>
      </c>
      <c r="D3725" s="10">
        <v>2987292</v>
      </c>
      <c r="E3725" s="10">
        <v>0</v>
      </c>
      <c r="F3725" s="10">
        <v>0</v>
      </c>
      <c r="G3725" s="10">
        <v>1717693</v>
      </c>
      <c r="H3725" s="10">
        <v>2987292</v>
      </c>
      <c r="I3725" s="10">
        <v>0</v>
      </c>
      <c r="J3725" s="10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</row>
    <row r="3726" spans="1:28" x14ac:dyDescent="0.2">
      <c r="A3726" s="7"/>
      <c r="B3726" s="4" t="s">
        <v>50</v>
      </c>
      <c r="C3726" s="10">
        <v>6050133</v>
      </c>
      <c r="D3726" s="10">
        <v>11220230</v>
      </c>
      <c r="E3726" s="10">
        <v>990173</v>
      </c>
      <c r="F3726" s="10">
        <v>1931960</v>
      </c>
      <c r="G3726" s="10">
        <v>0</v>
      </c>
      <c r="H3726" s="10">
        <v>0</v>
      </c>
      <c r="I3726" s="10">
        <v>90789</v>
      </c>
      <c r="J3726" s="10">
        <v>171300</v>
      </c>
      <c r="K3726" s="10">
        <v>1500934</v>
      </c>
      <c r="L3726" s="10">
        <v>2811550</v>
      </c>
      <c r="M3726" s="10">
        <v>1615131</v>
      </c>
      <c r="N3726" s="10">
        <v>2966810</v>
      </c>
      <c r="O3726" s="10">
        <v>904923</v>
      </c>
      <c r="P3726" s="10">
        <v>1660410</v>
      </c>
      <c r="Q3726" s="10">
        <v>790418</v>
      </c>
      <c r="R3726" s="10">
        <v>1398970</v>
      </c>
      <c r="S3726" s="10">
        <v>0</v>
      </c>
      <c r="T3726" s="10">
        <v>0</v>
      </c>
      <c r="U3726" s="10">
        <v>157765</v>
      </c>
      <c r="V3726" s="10">
        <v>279230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</row>
    <row r="3727" spans="1:28" x14ac:dyDescent="0.2">
      <c r="A3727" s="4" t="s">
        <v>1435</v>
      </c>
      <c r="B3727" s="4" t="s">
        <v>39</v>
      </c>
      <c r="C3727" s="10">
        <v>1399749</v>
      </c>
      <c r="D3727" s="10">
        <v>1976119</v>
      </c>
      <c r="E3727" s="10">
        <v>0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130603</v>
      </c>
      <c r="L3727" s="10">
        <v>179839</v>
      </c>
      <c r="M3727" s="10">
        <v>0</v>
      </c>
      <c r="N3727" s="10">
        <v>0</v>
      </c>
      <c r="O3727" s="10">
        <v>692007</v>
      </c>
      <c r="P3727" s="10">
        <v>994055</v>
      </c>
      <c r="Q3727" s="10">
        <v>0</v>
      </c>
      <c r="R3727" s="10">
        <v>0</v>
      </c>
      <c r="S3727" s="10">
        <v>0</v>
      </c>
      <c r="T3727" s="10">
        <v>0</v>
      </c>
      <c r="U3727" s="10">
        <v>268879</v>
      </c>
      <c r="V3727" s="10">
        <v>375105</v>
      </c>
      <c r="W3727" s="10">
        <v>0</v>
      </c>
      <c r="X3727" s="10">
        <v>0</v>
      </c>
      <c r="Y3727" s="10">
        <v>228721</v>
      </c>
      <c r="Z3727" s="10">
        <v>316300</v>
      </c>
      <c r="AA3727" s="10">
        <v>79539</v>
      </c>
      <c r="AB3727" s="10">
        <v>110820</v>
      </c>
    </row>
    <row r="3728" spans="1:28" x14ac:dyDescent="0.2">
      <c r="A3728" s="5" t="s">
        <v>1755</v>
      </c>
      <c r="B3728" s="4" t="s">
        <v>39</v>
      </c>
      <c r="C3728" s="10">
        <v>227475</v>
      </c>
      <c r="D3728" s="10">
        <v>337500</v>
      </c>
      <c r="E3728" s="10">
        <v>0</v>
      </c>
      <c r="F3728" s="10">
        <v>0</v>
      </c>
      <c r="G3728" s="10">
        <v>0</v>
      </c>
      <c r="H3728" s="10">
        <v>0</v>
      </c>
      <c r="I3728" s="10">
        <v>0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227475</v>
      </c>
      <c r="X3728" s="10">
        <v>337500</v>
      </c>
      <c r="Y3728" s="10">
        <v>0</v>
      </c>
      <c r="Z3728" s="10">
        <v>0</v>
      </c>
      <c r="AA3728" s="10">
        <v>0</v>
      </c>
      <c r="AB3728" s="10">
        <v>0</v>
      </c>
    </row>
    <row r="3729" spans="1:28" x14ac:dyDescent="0.2">
      <c r="A3729" s="7"/>
      <c r="B3729" s="4" t="s">
        <v>46</v>
      </c>
      <c r="C3729" s="10">
        <v>1348116</v>
      </c>
      <c r="D3729" s="10">
        <v>1876126</v>
      </c>
      <c r="E3729" s="10">
        <v>0</v>
      </c>
      <c r="F3729" s="10">
        <v>0</v>
      </c>
      <c r="G3729" s="10">
        <v>0</v>
      </c>
      <c r="H3729" s="10">
        <v>0</v>
      </c>
      <c r="I3729" s="10">
        <v>0</v>
      </c>
      <c r="J3729" s="10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</v>
      </c>
      <c r="Y3729" s="10">
        <v>1348116</v>
      </c>
      <c r="Z3729" s="10">
        <v>1876126</v>
      </c>
      <c r="AA3729" s="10">
        <v>0</v>
      </c>
      <c r="AB3729" s="10">
        <v>0</v>
      </c>
    </row>
    <row r="3730" spans="1:28" x14ac:dyDescent="0.2">
      <c r="A3730" s="5" t="s">
        <v>672</v>
      </c>
      <c r="B3730" s="4" t="s">
        <v>29</v>
      </c>
      <c r="C3730" s="10">
        <v>1546506</v>
      </c>
      <c r="D3730" s="10">
        <v>2225190</v>
      </c>
      <c r="E3730" s="10">
        <v>0</v>
      </c>
      <c r="F3730" s="10">
        <v>0</v>
      </c>
      <c r="G3730" s="10">
        <v>0</v>
      </c>
      <c r="H3730" s="10">
        <v>0</v>
      </c>
      <c r="I3730" s="10">
        <v>0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1546506</v>
      </c>
      <c r="AB3730" s="10">
        <v>2225190</v>
      </c>
    </row>
    <row r="3731" spans="1:28" x14ac:dyDescent="0.2">
      <c r="A3731" s="6"/>
      <c r="B3731" s="4" t="s">
        <v>39</v>
      </c>
      <c r="C3731" s="10">
        <v>5571616</v>
      </c>
      <c r="D3731" s="10">
        <v>8176178</v>
      </c>
      <c r="E3731" s="10">
        <v>860316</v>
      </c>
      <c r="F3731" s="10">
        <v>1313460</v>
      </c>
      <c r="G3731" s="10">
        <v>534164</v>
      </c>
      <c r="H3731" s="10">
        <v>790448</v>
      </c>
      <c r="I3731" s="10">
        <v>0</v>
      </c>
      <c r="J3731" s="10">
        <v>0</v>
      </c>
      <c r="K3731" s="10">
        <v>0</v>
      </c>
      <c r="L3731" s="10">
        <v>0</v>
      </c>
      <c r="M3731" s="10">
        <v>1235730</v>
      </c>
      <c r="N3731" s="10">
        <v>1901120</v>
      </c>
      <c r="O3731" s="10">
        <v>639730</v>
      </c>
      <c r="P3731" s="10">
        <v>956255</v>
      </c>
      <c r="Q3731" s="10">
        <v>0</v>
      </c>
      <c r="R3731" s="10">
        <v>0</v>
      </c>
      <c r="S3731" s="10">
        <v>0</v>
      </c>
      <c r="T3731" s="10">
        <v>0</v>
      </c>
      <c r="U3731" s="10">
        <v>870612</v>
      </c>
      <c r="V3731" s="10">
        <v>1201890</v>
      </c>
      <c r="W3731" s="10">
        <v>713412</v>
      </c>
      <c r="X3731" s="10">
        <v>1008945</v>
      </c>
      <c r="Y3731" s="10">
        <v>383863</v>
      </c>
      <c r="Z3731" s="10">
        <v>525840</v>
      </c>
      <c r="AA3731" s="10">
        <v>333789</v>
      </c>
      <c r="AB3731" s="10">
        <v>478220</v>
      </c>
    </row>
    <row r="3732" spans="1:28" x14ac:dyDescent="0.2">
      <c r="A3732" s="6"/>
      <c r="B3732" s="4" t="s">
        <v>46</v>
      </c>
      <c r="C3732" s="10">
        <v>1675516</v>
      </c>
      <c r="D3732" s="10">
        <v>2375113</v>
      </c>
      <c r="E3732" s="10">
        <v>0</v>
      </c>
      <c r="F3732" s="10">
        <v>0</v>
      </c>
      <c r="G3732" s="10">
        <v>0</v>
      </c>
      <c r="H3732" s="10">
        <v>0</v>
      </c>
      <c r="I3732" s="10">
        <v>318540</v>
      </c>
      <c r="J3732" s="10">
        <v>493860</v>
      </c>
      <c r="K3732" s="10">
        <v>362614</v>
      </c>
      <c r="L3732" s="10">
        <v>520081</v>
      </c>
      <c r="M3732" s="10">
        <v>0</v>
      </c>
      <c r="N3732" s="10">
        <v>0</v>
      </c>
      <c r="O3732" s="10">
        <v>339924</v>
      </c>
      <c r="P3732" s="10">
        <v>453130</v>
      </c>
      <c r="Q3732" s="10">
        <v>0</v>
      </c>
      <c r="R3732" s="10">
        <v>0</v>
      </c>
      <c r="S3732" s="10">
        <v>654438</v>
      </c>
      <c r="T3732" s="10">
        <v>908042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0</v>
      </c>
    </row>
    <row r="3733" spans="1:28" x14ac:dyDescent="0.2">
      <c r="A3733" s="7"/>
      <c r="B3733" s="4" t="s">
        <v>1233</v>
      </c>
      <c r="C3733" s="10">
        <v>202163</v>
      </c>
      <c r="D3733" s="10">
        <v>349169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202163</v>
      </c>
      <c r="R3733" s="10">
        <v>349169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Y3733" s="10">
        <v>0</v>
      </c>
      <c r="Z3733" s="10">
        <v>0</v>
      </c>
      <c r="AA3733" s="10">
        <v>0</v>
      </c>
      <c r="AB3733" s="10">
        <v>0</v>
      </c>
    </row>
    <row r="3734" spans="1:28" x14ac:dyDescent="0.2">
      <c r="A3734" s="5" t="s">
        <v>1129</v>
      </c>
      <c r="B3734" s="4" t="s">
        <v>29</v>
      </c>
      <c r="C3734" s="10">
        <v>1668285</v>
      </c>
      <c r="D3734" s="10">
        <v>2400410</v>
      </c>
      <c r="E3734" s="10">
        <v>0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0</v>
      </c>
      <c r="AA3734" s="10">
        <v>1668285</v>
      </c>
      <c r="AB3734" s="10">
        <v>2400410</v>
      </c>
    </row>
    <row r="3735" spans="1:28" x14ac:dyDescent="0.2">
      <c r="A3735" s="6"/>
      <c r="B3735" s="4" t="s">
        <v>39</v>
      </c>
      <c r="C3735" s="10">
        <v>8902045</v>
      </c>
      <c r="D3735" s="10">
        <v>12947211</v>
      </c>
      <c r="E3735" s="10">
        <v>0</v>
      </c>
      <c r="F3735" s="10">
        <v>0</v>
      </c>
      <c r="G3735" s="10">
        <v>1065757</v>
      </c>
      <c r="H3735" s="10">
        <v>1604440</v>
      </c>
      <c r="I3735" s="10">
        <v>0</v>
      </c>
      <c r="J3735" s="10">
        <v>0</v>
      </c>
      <c r="K3735" s="10">
        <v>0</v>
      </c>
      <c r="L3735" s="10">
        <v>0</v>
      </c>
      <c r="M3735" s="10">
        <v>1498204</v>
      </c>
      <c r="N3735" s="10">
        <v>2304930</v>
      </c>
      <c r="O3735" s="10">
        <v>1551001</v>
      </c>
      <c r="P3735" s="10">
        <v>2331686</v>
      </c>
      <c r="Q3735" s="10">
        <v>381982</v>
      </c>
      <c r="R3735" s="10">
        <v>551780</v>
      </c>
      <c r="S3735" s="10">
        <v>0</v>
      </c>
      <c r="T3735" s="10">
        <v>0</v>
      </c>
      <c r="U3735" s="10">
        <v>1445266</v>
      </c>
      <c r="V3735" s="10">
        <v>1998540</v>
      </c>
      <c r="W3735" s="10">
        <v>1710569</v>
      </c>
      <c r="X3735" s="10">
        <v>2376160</v>
      </c>
      <c r="Y3735" s="10">
        <v>242504</v>
      </c>
      <c r="Z3735" s="10">
        <v>351290</v>
      </c>
      <c r="AA3735" s="10">
        <v>1006762</v>
      </c>
      <c r="AB3735" s="10">
        <v>1428385</v>
      </c>
    </row>
    <row r="3736" spans="1:28" x14ac:dyDescent="0.2">
      <c r="A3736" s="6"/>
      <c r="B3736" s="4" t="s">
        <v>46</v>
      </c>
      <c r="C3736" s="10">
        <v>2645490</v>
      </c>
      <c r="D3736" s="10">
        <v>3895434</v>
      </c>
      <c r="E3736" s="10">
        <v>0</v>
      </c>
      <c r="F3736" s="10">
        <v>0</v>
      </c>
      <c r="G3736" s="10">
        <v>0</v>
      </c>
      <c r="H3736" s="10">
        <v>0</v>
      </c>
      <c r="I3736" s="10">
        <v>1405332</v>
      </c>
      <c r="J3736" s="10">
        <v>2178810</v>
      </c>
      <c r="K3736" s="10">
        <v>377013</v>
      </c>
      <c r="L3736" s="10">
        <v>539952</v>
      </c>
      <c r="M3736" s="10">
        <v>0</v>
      </c>
      <c r="N3736" s="10">
        <v>0</v>
      </c>
      <c r="O3736" s="10">
        <v>369577</v>
      </c>
      <c r="P3736" s="10">
        <v>492500</v>
      </c>
      <c r="Q3736" s="10">
        <v>0</v>
      </c>
      <c r="R3736" s="10">
        <v>0</v>
      </c>
      <c r="S3736" s="10">
        <v>493568</v>
      </c>
      <c r="T3736" s="10">
        <v>684172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0</v>
      </c>
    </row>
    <row r="3737" spans="1:28" x14ac:dyDescent="0.2">
      <c r="A3737" s="7"/>
      <c r="B3737" s="4" t="s">
        <v>1233</v>
      </c>
      <c r="C3737" s="10">
        <v>249607</v>
      </c>
      <c r="D3737" s="10">
        <v>420646</v>
      </c>
      <c r="E3737" s="10">
        <v>0</v>
      </c>
      <c r="F3737" s="10">
        <v>0</v>
      </c>
      <c r="G3737" s="10">
        <v>0</v>
      </c>
      <c r="H3737" s="10">
        <v>0</v>
      </c>
      <c r="I3737" s="10">
        <v>0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128078</v>
      </c>
      <c r="R3737" s="10">
        <v>221212</v>
      </c>
      <c r="S3737" s="10">
        <v>0</v>
      </c>
      <c r="T3737" s="10">
        <v>0</v>
      </c>
      <c r="U3737" s="10">
        <v>121529</v>
      </c>
      <c r="V3737" s="10">
        <v>199434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</row>
    <row r="3738" spans="1:28" x14ac:dyDescent="0.2">
      <c r="A3738" s="5" t="s">
        <v>1130</v>
      </c>
      <c r="B3738" s="4" t="s">
        <v>29</v>
      </c>
      <c r="C3738" s="10">
        <v>599702</v>
      </c>
      <c r="D3738" s="10">
        <v>862880</v>
      </c>
      <c r="E3738" s="10">
        <v>0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599702</v>
      </c>
      <c r="AB3738" s="10">
        <v>862880</v>
      </c>
    </row>
    <row r="3739" spans="1:28" x14ac:dyDescent="0.2">
      <c r="A3739" s="6"/>
      <c r="B3739" s="4" t="s">
        <v>60</v>
      </c>
      <c r="C3739" s="10">
        <v>32722</v>
      </c>
      <c r="D3739" s="10">
        <v>45455</v>
      </c>
      <c r="E3739" s="10">
        <v>0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32722</v>
      </c>
      <c r="X3739" s="10">
        <v>45455</v>
      </c>
      <c r="Y3739" s="10">
        <v>0</v>
      </c>
      <c r="Z3739" s="10">
        <v>0</v>
      </c>
      <c r="AA3739" s="10">
        <v>0</v>
      </c>
      <c r="AB3739" s="10">
        <v>0</v>
      </c>
    </row>
    <row r="3740" spans="1:28" x14ac:dyDescent="0.2">
      <c r="A3740" s="6"/>
      <c r="B3740" s="4" t="s">
        <v>39</v>
      </c>
      <c r="C3740" s="10">
        <v>22024100</v>
      </c>
      <c r="D3740" s="10">
        <v>30988174</v>
      </c>
      <c r="E3740" s="10">
        <v>0</v>
      </c>
      <c r="F3740" s="10">
        <v>0</v>
      </c>
      <c r="G3740" s="10">
        <v>1742202</v>
      </c>
      <c r="H3740" s="10">
        <v>2515786</v>
      </c>
      <c r="I3740" s="10">
        <v>376638</v>
      </c>
      <c r="J3740" s="10">
        <v>496140</v>
      </c>
      <c r="K3740" s="10">
        <v>0</v>
      </c>
      <c r="L3740" s="10">
        <v>0</v>
      </c>
      <c r="M3740" s="10">
        <v>487768</v>
      </c>
      <c r="N3740" s="10">
        <v>735630</v>
      </c>
      <c r="O3740" s="10">
        <v>1989862</v>
      </c>
      <c r="P3740" s="10">
        <v>2947200</v>
      </c>
      <c r="Q3740" s="10">
        <v>2276937</v>
      </c>
      <c r="R3740" s="10">
        <v>3223500</v>
      </c>
      <c r="S3740" s="10">
        <v>0</v>
      </c>
      <c r="T3740" s="10">
        <v>0</v>
      </c>
      <c r="U3740" s="10">
        <v>5154218</v>
      </c>
      <c r="V3740" s="10">
        <v>7126847</v>
      </c>
      <c r="W3740" s="10">
        <v>6860170</v>
      </c>
      <c r="X3740" s="10">
        <v>9480921</v>
      </c>
      <c r="Y3740" s="10">
        <v>572762</v>
      </c>
      <c r="Z3740" s="10">
        <v>799240</v>
      </c>
      <c r="AA3740" s="10">
        <v>2563543</v>
      </c>
      <c r="AB3740" s="10">
        <v>3662910</v>
      </c>
    </row>
    <row r="3741" spans="1:28" x14ac:dyDescent="0.2">
      <c r="A3741" s="6"/>
      <c r="B3741" s="4" t="s">
        <v>132</v>
      </c>
      <c r="C3741" s="10">
        <v>75430</v>
      </c>
      <c r="D3741" s="10">
        <v>99865</v>
      </c>
      <c r="E3741" s="10">
        <v>0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  <c r="L3741" s="10">
        <v>0</v>
      </c>
      <c r="M3741" s="10">
        <v>14956</v>
      </c>
      <c r="N3741" s="10">
        <v>19973</v>
      </c>
      <c r="O3741" s="10">
        <v>60474</v>
      </c>
      <c r="P3741" s="10">
        <v>79892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0</v>
      </c>
    </row>
    <row r="3742" spans="1:28" x14ac:dyDescent="0.2">
      <c r="A3742" s="7"/>
      <c r="B3742" s="4" t="s">
        <v>46</v>
      </c>
      <c r="C3742" s="10">
        <v>7119215</v>
      </c>
      <c r="D3742" s="10">
        <v>10200129</v>
      </c>
      <c r="E3742" s="10">
        <v>0</v>
      </c>
      <c r="F3742" s="10">
        <v>0</v>
      </c>
      <c r="G3742" s="10">
        <v>297756</v>
      </c>
      <c r="H3742" s="10">
        <v>451146</v>
      </c>
      <c r="I3742" s="10">
        <v>1482559</v>
      </c>
      <c r="J3742" s="10">
        <v>2291848</v>
      </c>
      <c r="K3742" s="10">
        <v>1387616</v>
      </c>
      <c r="L3742" s="10">
        <v>1959581</v>
      </c>
      <c r="M3742" s="10">
        <v>42057</v>
      </c>
      <c r="N3742" s="10">
        <v>50978</v>
      </c>
      <c r="O3742" s="10">
        <v>1631045</v>
      </c>
      <c r="P3742" s="10">
        <v>2138500</v>
      </c>
      <c r="Q3742" s="10">
        <v>179911</v>
      </c>
      <c r="R3742" s="10">
        <v>243730</v>
      </c>
      <c r="S3742" s="10">
        <v>766846</v>
      </c>
      <c r="T3742" s="10">
        <v>1132730</v>
      </c>
      <c r="U3742" s="10">
        <v>278894</v>
      </c>
      <c r="V3742" s="10">
        <v>392808</v>
      </c>
      <c r="W3742" s="10">
        <v>0</v>
      </c>
      <c r="X3742" s="10">
        <v>0</v>
      </c>
      <c r="Y3742" s="10">
        <v>1052531</v>
      </c>
      <c r="Z3742" s="10">
        <v>1538808</v>
      </c>
      <c r="AA3742" s="10">
        <v>0</v>
      </c>
      <c r="AB3742" s="10">
        <v>0</v>
      </c>
    </row>
    <row r="3743" spans="1:28" x14ac:dyDescent="0.2">
      <c r="A3743" s="4" t="s">
        <v>1930</v>
      </c>
      <c r="B3743" s="4" t="s">
        <v>39</v>
      </c>
      <c r="C3743" s="10">
        <v>326692</v>
      </c>
      <c r="D3743" s="10">
        <v>477959</v>
      </c>
      <c r="E3743" s="10">
        <v>0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326692</v>
      </c>
      <c r="X3743" s="10">
        <v>477959</v>
      </c>
      <c r="Y3743" s="10">
        <v>0</v>
      </c>
      <c r="Z3743" s="10">
        <v>0</v>
      </c>
      <c r="AA3743" s="10">
        <v>0</v>
      </c>
      <c r="AB3743" s="10">
        <v>0</v>
      </c>
    </row>
    <row r="3744" spans="1:28" x14ac:dyDescent="0.2">
      <c r="A3744" s="5" t="s">
        <v>673</v>
      </c>
      <c r="B3744" s="4" t="s">
        <v>39</v>
      </c>
      <c r="C3744" s="10">
        <v>1162747</v>
      </c>
      <c r="D3744" s="10">
        <v>1814440</v>
      </c>
      <c r="E3744" s="10">
        <v>1115231</v>
      </c>
      <c r="F3744" s="10">
        <v>1729040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47516</v>
      </c>
      <c r="N3744" s="10">
        <v>85400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</row>
    <row r="3745" spans="1:28" x14ac:dyDescent="0.2">
      <c r="A3745" s="9"/>
      <c r="B3745" s="4" t="s">
        <v>132</v>
      </c>
      <c r="C3745" s="10">
        <v>9571</v>
      </c>
      <c r="D3745" s="10">
        <v>11458</v>
      </c>
      <c r="E3745" s="10">
        <v>0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Y3745" s="10">
        <v>9571</v>
      </c>
      <c r="Z3745" s="10">
        <v>11458</v>
      </c>
      <c r="AA3745" s="10">
        <v>0</v>
      </c>
      <c r="AB3745" s="10">
        <v>0</v>
      </c>
    </row>
    <row r="3746" spans="1:28" x14ac:dyDescent="0.2">
      <c r="A3746" s="6"/>
      <c r="B3746" s="4" t="s">
        <v>46</v>
      </c>
      <c r="C3746" s="10">
        <v>13817</v>
      </c>
      <c r="D3746" s="10">
        <v>17886</v>
      </c>
      <c r="E3746" s="10">
        <v>0</v>
      </c>
      <c r="F3746" s="10">
        <v>0</v>
      </c>
      <c r="G3746" s="10">
        <v>13817</v>
      </c>
      <c r="H3746" s="10">
        <v>17886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0</v>
      </c>
    </row>
    <row r="3747" spans="1:28" x14ac:dyDescent="0.2">
      <c r="A3747" s="7"/>
      <c r="B3747" s="4" t="s">
        <v>50</v>
      </c>
      <c r="C3747" s="10">
        <v>535590</v>
      </c>
      <c r="D3747" s="10">
        <v>190888</v>
      </c>
      <c r="E3747" s="10">
        <v>9706</v>
      </c>
      <c r="F3747" s="10">
        <v>10320</v>
      </c>
      <c r="G3747" s="10">
        <v>27711</v>
      </c>
      <c r="H3747" s="10">
        <v>28950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266976</v>
      </c>
      <c r="R3747" s="10">
        <v>81565</v>
      </c>
      <c r="S3747" s="10">
        <v>231197</v>
      </c>
      <c r="T3747" s="10">
        <v>70053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</row>
    <row r="3748" spans="1:28" x14ac:dyDescent="0.2">
      <c r="A3748" s="5" t="s">
        <v>1131</v>
      </c>
      <c r="B3748" s="4" t="s">
        <v>132</v>
      </c>
      <c r="C3748" s="10">
        <v>10210</v>
      </c>
      <c r="D3748" s="10">
        <v>12452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10210</v>
      </c>
      <c r="Z3748" s="10">
        <v>12452</v>
      </c>
      <c r="AA3748" s="10">
        <v>0</v>
      </c>
      <c r="AB3748" s="10">
        <v>0</v>
      </c>
    </row>
    <row r="3749" spans="1:28" x14ac:dyDescent="0.2">
      <c r="A3749" s="6"/>
      <c r="B3749" s="4" t="s">
        <v>46</v>
      </c>
      <c r="C3749" s="10">
        <v>11683</v>
      </c>
      <c r="D3749" s="10">
        <v>15372</v>
      </c>
      <c r="E3749" s="10">
        <v>0</v>
      </c>
      <c r="F3749" s="10">
        <v>0</v>
      </c>
      <c r="G3749" s="10">
        <v>11683</v>
      </c>
      <c r="H3749" s="10">
        <v>15372</v>
      </c>
      <c r="I3749" s="10">
        <v>0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</row>
    <row r="3750" spans="1:28" x14ac:dyDescent="0.2">
      <c r="A3750" s="7"/>
      <c r="B3750" s="4" t="s">
        <v>50</v>
      </c>
      <c r="C3750" s="10">
        <v>220496</v>
      </c>
      <c r="D3750" s="10">
        <v>71700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4666</v>
      </c>
      <c r="L3750" s="10">
        <v>4990</v>
      </c>
      <c r="M3750" s="10">
        <v>0</v>
      </c>
      <c r="N3750" s="10">
        <v>0</v>
      </c>
      <c r="O3750" s="10">
        <v>0</v>
      </c>
      <c r="P3750" s="10">
        <v>0</v>
      </c>
      <c r="Q3750" s="10">
        <v>158320</v>
      </c>
      <c r="R3750" s="10">
        <v>48330</v>
      </c>
      <c r="S3750" s="10">
        <v>55808</v>
      </c>
      <c r="T3750" s="10">
        <v>16880</v>
      </c>
      <c r="U3750" s="10">
        <v>0</v>
      </c>
      <c r="V3750" s="10">
        <v>0</v>
      </c>
      <c r="W3750" s="10">
        <v>0</v>
      </c>
      <c r="X3750" s="10">
        <v>0</v>
      </c>
      <c r="Y3750" s="10">
        <v>1702</v>
      </c>
      <c r="Z3750" s="10">
        <v>1500</v>
      </c>
      <c r="AA3750" s="10">
        <v>0</v>
      </c>
      <c r="AB3750" s="10">
        <v>0</v>
      </c>
    </row>
    <row r="3751" spans="1:28" x14ac:dyDescent="0.2">
      <c r="A3751" s="5" t="s">
        <v>1132</v>
      </c>
      <c r="B3751" s="4" t="s">
        <v>132</v>
      </c>
      <c r="C3751" s="10">
        <v>11555</v>
      </c>
      <c r="D3751" s="10">
        <v>14092</v>
      </c>
      <c r="E3751" s="10">
        <v>0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11555</v>
      </c>
      <c r="Z3751" s="10">
        <v>14092</v>
      </c>
      <c r="AA3751" s="10">
        <v>0</v>
      </c>
      <c r="AB3751" s="10">
        <v>0</v>
      </c>
    </row>
    <row r="3752" spans="1:28" x14ac:dyDescent="0.2">
      <c r="A3752" s="6"/>
      <c r="B3752" s="4" t="s">
        <v>46</v>
      </c>
      <c r="C3752" s="10">
        <v>424</v>
      </c>
      <c r="D3752" s="10">
        <v>558</v>
      </c>
      <c r="E3752" s="10">
        <v>0</v>
      </c>
      <c r="F3752" s="10">
        <v>0</v>
      </c>
      <c r="G3752" s="10">
        <v>424</v>
      </c>
      <c r="H3752" s="10">
        <v>558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0</v>
      </c>
    </row>
    <row r="3753" spans="1:28" x14ac:dyDescent="0.2">
      <c r="A3753" s="7"/>
      <c r="B3753" s="4" t="s">
        <v>50</v>
      </c>
      <c r="C3753" s="10">
        <v>193995</v>
      </c>
      <c r="D3753" s="10">
        <v>59840</v>
      </c>
      <c r="E3753" s="10">
        <v>0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193995</v>
      </c>
      <c r="R3753" s="10">
        <v>59840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0</v>
      </c>
    </row>
    <row r="3754" spans="1:28" x14ac:dyDescent="0.2">
      <c r="A3754" s="4" t="s">
        <v>2051</v>
      </c>
      <c r="B3754" s="4" t="s">
        <v>132</v>
      </c>
      <c r="C3754" s="10">
        <v>5349</v>
      </c>
      <c r="D3754" s="10">
        <v>6524</v>
      </c>
      <c r="E3754" s="10">
        <v>0</v>
      </c>
      <c r="F3754" s="10">
        <v>0</v>
      </c>
      <c r="G3754" s="10">
        <v>0</v>
      </c>
      <c r="H3754" s="10">
        <v>0</v>
      </c>
      <c r="I3754" s="10">
        <v>0</v>
      </c>
      <c r="J3754" s="10">
        <v>0</v>
      </c>
      <c r="K3754" s="10">
        <v>0</v>
      </c>
      <c r="L3754" s="10">
        <v>0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5349</v>
      </c>
      <c r="Z3754" s="10">
        <v>6524</v>
      </c>
      <c r="AA3754" s="10">
        <v>0</v>
      </c>
      <c r="AB3754" s="10">
        <v>0</v>
      </c>
    </row>
    <row r="3755" spans="1:28" x14ac:dyDescent="0.2">
      <c r="A3755" s="5" t="s">
        <v>1133</v>
      </c>
      <c r="B3755" s="4" t="s">
        <v>39</v>
      </c>
      <c r="C3755" s="10">
        <v>128887</v>
      </c>
      <c r="D3755" s="10">
        <v>164968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54048</v>
      </c>
      <c r="R3755" s="10">
        <v>71088</v>
      </c>
      <c r="S3755" s="10">
        <v>10787</v>
      </c>
      <c r="T3755" s="10">
        <v>13860</v>
      </c>
      <c r="U3755" s="10">
        <v>64052</v>
      </c>
      <c r="V3755" s="10">
        <v>80020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</row>
    <row r="3756" spans="1:28" x14ac:dyDescent="0.2">
      <c r="A3756" s="6"/>
      <c r="B3756" s="4" t="s">
        <v>132</v>
      </c>
      <c r="C3756" s="10">
        <v>56348</v>
      </c>
      <c r="D3756" s="10">
        <v>74218</v>
      </c>
      <c r="E3756" s="10">
        <v>0</v>
      </c>
      <c r="F3756" s="10">
        <v>0</v>
      </c>
      <c r="G3756" s="10">
        <v>0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56348</v>
      </c>
      <c r="P3756" s="10">
        <v>74218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0</v>
      </c>
    </row>
    <row r="3757" spans="1:28" x14ac:dyDescent="0.2">
      <c r="A3757" s="7"/>
      <c r="B3757" s="4" t="s">
        <v>46</v>
      </c>
      <c r="C3757" s="10">
        <v>59078</v>
      </c>
      <c r="D3757" s="10">
        <v>77421</v>
      </c>
      <c r="E3757" s="10">
        <v>0</v>
      </c>
      <c r="F3757" s="10">
        <v>0</v>
      </c>
      <c r="G3757" s="10">
        <v>11396</v>
      </c>
      <c r="H3757" s="10">
        <v>14995</v>
      </c>
      <c r="I3757" s="10">
        <v>0</v>
      </c>
      <c r="J3757" s="10">
        <v>0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47682</v>
      </c>
      <c r="R3757" s="10">
        <v>62426</v>
      </c>
      <c r="S3757" s="10">
        <v>0</v>
      </c>
      <c r="T3757" s="10">
        <v>0</v>
      </c>
      <c r="U3757" s="10">
        <v>0</v>
      </c>
      <c r="V3757" s="10">
        <v>0</v>
      </c>
      <c r="W3757" s="10">
        <v>0</v>
      </c>
      <c r="X3757" s="10">
        <v>0</v>
      </c>
      <c r="Y3757" s="10">
        <v>0</v>
      </c>
      <c r="Z3757" s="10">
        <v>0</v>
      </c>
      <c r="AA3757" s="10">
        <v>0</v>
      </c>
      <c r="AB3757" s="10">
        <v>0</v>
      </c>
    </row>
    <row r="3758" spans="1:28" x14ac:dyDescent="0.2">
      <c r="A3758" s="5" t="s">
        <v>674</v>
      </c>
      <c r="B3758" s="4" t="s">
        <v>39</v>
      </c>
      <c r="C3758" s="10">
        <v>994874</v>
      </c>
      <c r="D3758" s="10">
        <v>1381605</v>
      </c>
      <c r="E3758" s="10">
        <v>27614</v>
      </c>
      <c r="F3758" s="10">
        <v>40220</v>
      </c>
      <c r="G3758" s="10">
        <v>0</v>
      </c>
      <c r="H3758" s="10">
        <v>0</v>
      </c>
      <c r="I3758" s="10">
        <v>67365</v>
      </c>
      <c r="J3758" s="10">
        <v>97810</v>
      </c>
      <c r="K3758" s="10">
        <v>119987</v>
      </c>
      <c r="L3758" s="10">
        <v>161411</v>
      </c>
      <c r="M3758" s="10">
        <v>197867</v>
      </c>
      <c r="N3758" s="10">
        <v>278589</v>
      </c>
      <c r="O3758" s="10">
        <v>0</v>
      </c>
      <c r="P3758" s="10">
        <v>0</v>
      </c>
      <c r="Q3758" s="10">
        <v>28003</v>
      </c>
      <c r="R3758" s="10">
        <v>36890</v>
      </c>
      <c r="S3758" s="10">
        <v>0</v>
      </c>
      <c r="T3758" s="10">
        <v>0</v>
      </c>
      <c r="U3758" s="10">
        <v>199423</v>
      </c>
      <c r="V3758" s="10">
        <v>274539</v>
      </c>
      <c r="W3758" s="10">
        <v>88020</v>
      </c>
      <c r="X3758" s="10">
        <v>121178</v>
      </c>
      <c r="Y3758" s="10">
        <v>0</v>
      </c>
      <c r="Z3758" s="10">
        <v>0</v>
      </c>
      <c r="AA3758" s="10">
        <v>266595</v>
      </c>
      <c r="AB3758" s="10">
        <v>370968</v>
      </c>
    </row>
    <row r="3759" spans="1:28" x14ac:dyDescent="0.2">
      <c r="A3759" s="6"/>
      <c r="B3759" s="4" t="s">
        <v>46</v>
      </c>
      <c r="C3759" s="10">
        <v>502141</v>
      </c>
      <c r="D3759" s="10">
        <v>654872</v>
      </c>
      <c r="E3759" s="10">
        <v>11372</v>
      </c>
      <c r="F3759" s="10">
        <v>13600</v>
      </c>
      <c r="G3759" s="10">
        <v>0</v>
      </c>
      <c r="H3759" s="10">
        <v>0</v>
      </c>
      <c r="I3759" s="10">
        <v>0</v>
      </c>
      <c r="J3759" s="10">
        <v>0</v>
      </c>
      <c r="K3759" s="10">
        <v>0</v>
      </c>
      <c r="L3759" s="10">
        <v>0</v>
      </c>
      <c r="M3759" s="10">
        <v>0</v>
      </c>
      <c r="N3759" s="10">
        <v>0</v>
      </c>
      <c r="O3759" s="10">
        <v>88662</v>
      </c>
      <c r="P3759" s="10">
        <v>116870</v>
      </c>
      <c r="Q3759" s="10">
        <v>324410</v>
      </c>
      <c r="R3759" s="10">
        <v>423760</v>
      </c>
      <c r="S3759" s="10">
        <v>77697</v>
      </c>
      <c r="T3759" s="10">
        <v>100642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0</v>
      </c>
      <c r="AB3759" s="10">
        <v>0</v>
      </c>
    </row>
    <row r="3760" spans="1:28" x14ac:dyDescent="0.2">
      <c r="A3760" s="6"/>
      <c r="B3760" s="4" t="s">
        <v>227</v>
      </c>
      <c r="C3760" s="10">
        <v>8210753</v>
      </c>
      <c r="D3760" s="10">
        <v>11410240</v>
      </c>
      <c r="E3760" s="10">
        <v>0</v>
      </c>
      <c r="F3760" s="10">
        <v>0</v>
      </c>
      <c r="G3760" s="10">
        <v>0</v>
      </c>
      <c r="H3760" s="10">
        <v>0</v>
      </c>
      <c r="I3760" s="10">
        <v>864990</v>
      </c>
      <c r="J3760" s="10">
        <v>1248660</v>
      </c>
      <c r="K3760" s="10">
        <v>0</v>
      </c>
      <c r="L3760" s="10">
        <v>0</v>
      </c>
      <c r="M3760" s="10">
        <v>0</v>
      </c>
      <c r="N3760" s="10">
        <v>0</v>
      </c>
      <c r="O3760" s="10">
        <v>1581999</v>
      </c>
      <c r="P3760" s="10">
        <v>2112660</v>
      </c>
      <c r="Q3760" s="10">
        <v>0</v>
      </c>
      <c r="R3760" s="10">
        <v>0</v>
      </c>
      <c r="S3760" s="10">
        <v>2194377</v>
      </c>
      <c r="T3760" s="10">
        <v>3080690</v>
      </c>
      <c r="U3760" s="10">
        <v>0</v>
      </c>
      <c r="V3760" s="10">
        <v>0</v>
      </c>
      <c r="W3760" s="10">
        <v>0</v>
      </c>
      <c r="X3760" s="10">
        <v>0</v>
      </c>
      <c r="Y3760" s="10">
        <v>1733160</v>
      </c>
      <c r="Z3760" s="10">
        <v>2359300</v>
      </c>
      <c r="AA3760" s="10">
        <v>1836227</v>
      </c>
      <c r="AB3760" s="10">
        <v>2608930</v>
      </c>
    </row>
    <row r="3761" spans="1:28" x14ac:dyDescent="0.2">
      <c r="A3761" s="7"/>
      <c r="B3761" s="4" t="s">
        <v>62</v>
      </c>
      <c r="C3761" s="10">
        <v>1386403</v>
      </c>
      <c r="D3761" s="10">
        <v>2033250</v>
      </c>
      <c r="E3761" s="10">
        <v>1386403</v>
      </c>
      <c r="F3761" s="10">
        <v>2033250</v>
      </c>
      <c r="G3761" s="10">
        <v>0</v>
      </c>
      <c r="H3761" s="10">
        <v>0</v>
      </c>
      <c r="I3761" s="10">
        <v>0</v>
      </c>
      <c r="J3761" s="10">
        <v>0</v>
      </c>
      <c r="K3761" s="10">
        <v>0</v>
      </c>
      <c r="L3761" s="10">
        <v>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</row>
    <row r="3762" spans="1:28" x14ac:dyDescent="0.2">
      <c r="A3762" s="5" t="s">
        <v>675</v>
      </c>
      <c r="B3762" s="4" t="s">
        <v>39</v>
      </c>
      <c r="C3762" s="10">
        <v>4701833</v>
      </c>
      <c r="D3762" s="10">
        <v>6492097</v>
      </c>
      <c r="E3762" s="10">
        <v>140146</v>
      </c>
      <c r="F3762" s="10">
        <v>203110</v>
      </c>
      <c r="G3762" s="10">
        <v>0</v>
      </c>
      <c r="H3762" s="10">
        <v>0</v>
      </c>
      <c r="I3762" s="10">
        <v>351299</v>
      </c>
      <c r="J3762" s="10">
        <v>509130</v>
      </c>
      <c r="K3762" s="10">
        <v>1067252</v>
      </c>
      <c r="L3762" s="10">
        <v>1434968</v>
      </c>
      <c r="M3762" s="10">
        <v>872940</v>
      </c>
      <c r="N3762" s="10">
        <v>1229056</v>
      </c>
      <c r="O3762" s="10">
        <v>0</v>
      </c>
      <c r="P3762" s="10">
        <v>0</v>
      </c>
      <c r="Q3762" s="10">
        <v>199022</v>
      </c>
      <c r="R3762" s="10">
        <v>262419</v>
      </c>
      <c r="S3762" s="10">
        <v>0</v>
      </c>
      <c r="T3762" s="10">
        <v>0</v>
      </c>
      <c r="U3762" s="10">
        <v>624777</v>
      </c>
      <c r="V3762" s="10">
        <v>860085</v>
      </c>
      <c r="W3762" s="10">
        <v>498832</v>
      </c>
      <c r="X3762" s="10">
        <v>686775</v>
      </c>
      <c r="Y3762" s="10">
        <v>0</v>
      </c>
      <c r="Z3762" s="10">
        <v>0</v>
      </c>
      <c r="AA3762" s="10">
        <v>947565</v>
      </c>
      <c r="AB3762" s="10">
        <v>1306554</v>
      </c>
    </row>
    <row r="3763" spans="1:28" x14ac:dyDescent="0.2">
      <c r="A3763" s="6"/>
      <c r="B3763" s="4" t="s">
        <v>46</v>
      </c>
      <c r="C3763" s="10">
        <v>645625</v>
      </c>
      <c r="D3763" s="10">
        <v>832551</v>
      </c>
      <c r="E3763" s="10">
        <v>5877</v>
      </c>
      <c r="F3763" s="10">
        <v>8320</v>
      </c>
      <c r="G3763" s="10">
        <v>0</v>
      </c>
      <c r="H3763" s="10">
        <v>0</v>
      </c>
      <c r="I3763" s="10">
        <v>0</v>
      </c>
      <c r="J3763" s="10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372650</v>
      </c>
      <c r="P3763" s="10">
        <v>490970</v>
      </c>
      <c r="Q3763" s="10">
        <v>252773</v>
      </c>
      <c r="R3763" s="10">
        <v>316151</v>
      </c>
      <c r="S3763" s="10">
        <v>14325</v>
      </c>
      <c r="T3763" s="10">
        <v>17110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</row>
    <row r="3764" spans="1:28" x14ac:dyDescent="0.2">
      <c r="A3764" s="6"/>
      <c r="B3764" s="4" t="s">
        <v>227</v>
      </c>
      <c r="C3764" s="10">
        <v>5970002</v>
      </c>
      <c r="D3764" s="10">
        <v>8290490</v>
      </c>
      <c r="E3764" s="10">
        <v>0</v>
      </c>
      <c r="F3764" s="10">
        <v>0</v>
      </c>
      <c r="G3764" s="10">
        <v>0</v>
      </c>
      <c r="H3764" s="10">
        <v>0</v>
      </c>
      <c r="I3764" s="10">
        <v>866314</v>
      </c>
      <c r="J3764" s="10">
        <v>1251650</v>
      </c>
      <c r="K3764" s="10">
        <v>0</v>
      </c>
      <c r="L3764" s="10">
        <v>0</v>
      </c>
      <c r="M3764" s="10">
        <v>0</v>
      </c>
      <c r="N3764" s="10">
        <v>0</v>
      </c>
      <c r="O3764" s="10">
        <v>2516266</v>
      </c>
      <c r="P3764" s="10">
        <v>3365420</v>
      </c>
      <c r="Q3764" s="10">
        <v>0</v>
      </c>
      <c r="R3764" s="10">
        <v>0</v>
      </c>
      <c r="S3764" s="10">
        <v>1523556</v>
      </c>
      <c r="T3764" s="10">
        <v>2142160</v>
      </c>
      <c r="U3764" s="10">
        <v>0</v>
      </c>
      <c r="V3764" s="10">
        <v>0</v>
      </c>
      <c r="W3764" s="10">
        <v>0</v>
      </c>
      <c r="X3764" s="10">
        <v>0</v>
      </c>
      <c r="Y3764" s="10">
        <v>0</v>
      </c>
      <c r="Z3764" s="10">
        <v>0</v>
      </c>
      <c r="AA3764" s="10">
        <v>1063866</v>
      </c>
      <c r="AB3764" s="10">
        <v>1531260</v>
      </c>
    </row>
    <row r="3765" spans="1:28" x14ac:dyDescent="0.2">
      <c r="A3765" s="7"/>
      <c r="B3765" s="4" t="s">
        <v>62</v>
      </c>
      <c r="C3765" s="10">
        <v>1253687</v>
      </c>
      <c r="D3765" s="10">
        <v>1819839</v>
      </c>
      <c r="E3765" s="10">
        <v>1253687</v>
      </c>
      <c r="F3765" s="10">
        <v>1819839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0</v>
      </c>
      <c r="Z3765" s="10">
        <v>0</v>
      </c>
      <c r="AA3765" s="10">
        <v>0</v>
      </c>
      <c r="AB3765" s="10">
        <v>0</v>
      </c>
    </row>
    <row r="3766" spans="1:28" x14ac:dyDescent="0.2">
      <c r="A3766" s="5" t="s">
        <v>676</v>
      </c>
      <c r="B3766" s="4" t="s">
        <v>39</v>
      </c>
      <c r="C3766" s="10">
        <v>561491</v>
      </c>
      <c r="D3766" s="10">
        <v>669890</v>
      </c>
      <c r="E3766" s="10">
        <v>0</v>
      </c>
      <c r="F3766" s="10">
        <v>0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315589</v>
      </c>
      <c r="R3766" s="10">
        <v>380595</v>
      </c>
      <c r="S3766" s="10">
        <v>21144</v>
      </c>
      <c r="T3766" s="10">
        <v>24875</v>
      </c>
      <c r="U3766" s="10">
        <v>144037</v>
      </c>
      <c r="V3766" s="10">
        <v>169455</v>
      </c>
      <c r="W3766" s="10">
        <v>57146</v>
      </c>
      <c r="X3766" s="10">
        <v>67230</v>
      </c>
      <c r="Y3766" s="10">
        <v>23575</v>
      </c>
      <c r="Z3766" s="10">
        <v>27735</v>
      </c>
      <c r="AA3766" s="10">
        <v>0</v>
      </c>
      <c r="AB3766" s="10">
        <v>0</v>
      </c>
    </row>
    <row r="3767" spans="1:28" x14ac:dyDescent="0.2">
      <c r="A3767" s="6"/>
      <c r="B3767" s="4" t="s">
        <v>46</v>
      </c>
      <c r="C3767" s="10">
        <v>24068744</v>
      </c>
      <c r="D3767" s="10">
        <v>28710006</v>
      </c>
      <c r="E3767" s="10">
        <v>3253772</v>
      </c>
      <c r="F3767" s="10">
        <v>2593430</v>
      </c>
      <c r="G3767" s="10">
        <v>627948</v>
      </c>
      <c r="H3767" s="10">
        <v>738675</v>
      </c>
      <c r="I3767" s="10">
        <v>758736</v>
      </c>
      <c r="J3767" s="10">
        <v>884385</v>
      </c>
      <c r="K3767" s="10">
        <v>2719756</v>
      </c>
      <c r="L3767" s="10">
        <v>3574911</v>
      </c>
      <c r="M3767" s="10">
        <v>449700</v>
      </c>
      <c r="N3767" s="10">
        <v>514945</v>
      </c>
      <c r="O3767" s="10">
        <v>3149552</v>
      </c>
      <c r="P3767" s="10">
        <v>3911315</v>
      </c>
      <c r="Q3767" s="10">
        <v>3066523</v>
      </c>
      <c r="R3767" s="10">
        <v>3761555</v>
      </c>
      <c r="S3767" s="10">
        <v>2654318</v>
      </c>
      <c r="T3767" s="10">
        <v>3383390</v>
      </c>
      <c r="U3767" s="10">
        <v>3669172</v>
      </c>
      <c r="V3767" s="10">
        <v>4649935</v>
      </c>
      <c r="W3767" s="10">
        <v>170172</v>
      </c>
      <c r="X3767" s="10">
        <v>200200</v>
      </c>
      <c r="Y3767" s="10">
        <v>3549095</v>
      </c>
      <c r="Z3767" s="10">
        <v>4497265</v>
      </c>
      <c r="AA3767" s="10">
        <v>0</v>
      </c>
      <c r="AB3767" s="10">
        <v>0</v>
      </c>
    </row>
    <row r="3768" spans="1:28" x14ac:dyDescent="0.2">
      <c r="A3768" s="7"/>
      <c r="B3768" s="4" t="s">
        <v>227</v>
      </c>
      <c r="C3768" s="10">
        <v>359551</v>
      </c>
      <c r="D3768" s="10">
        <v>496010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312504</v>
      </c>
      <c r="T3768" s="10">
        <v>430920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47047</v>
      </c>
      <c r="AB3768" s="10">
        <v>65090</v>
      </c>
    </row>
    <row r="3769" spans="1:28" x14ac:dyDescent="0.2">
      <c r="A3769" s="4" t="s">
        <v>1134</v>
      </c>
      <c r="B3769" s="4" t="s">
        <v>24</v>
      </c>
      <c r="C3769" s="10">
        <v>5800</v>
      </c>
      <c r="D3769" s="10">
        <v>1853</v>
      </c>
      <c r="E3769" s="10">
        <v>0</v>
      </c>
      <c r="F3769" s="10">
        <v>0</v>
      </c>
      <c r="G3769" s="10">
        <v>5800</v>
      </c>
      <c r="H3769" s="10">
        <v>1853</v>
      </c>
      <c r="I3769" s="10">
        <v>0</v>
      </c>
      <c r="J3769" s="10">
        <v>0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</v>
      </c>
      <c r="Y3769" s="10">
        <v>0</v>
      </c>
      <c r="Z3769" s="10">
        <v>0</v>
      </c>
      <c r="AA3769" s="10">
        <v>0</v>
      </c>
      <c r="AB3769" s="10">
        <v>0</v>
      </c>
    </row>
    <row r="3770" spans="1:28" x14ac:dyDescent="0.2">
      <c r="A3770" s="5" t="s">
        <v>677</v>
      </c>
      <c r="B3770" s="4" t="s">
        <v>39</v>
      </c>
      <c r="C3770" s="10">
        <v>42350</v>
      </c>
      <c r="D3770" s="10">
        <v>47853</v>
      </c>
      <c r="E3770" s="10">
        <v>0</v>
      </c>
      <c r="F3770" s="10">
        <v>0</v>
      </c>
      <c r="G3770" s="10">
        <v>0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0</v>
      </c>
      <c r="U3770" s="10">
        <v>34515</v>
      </c>
      <c r="V3770" s="10">
        <v>39000</v>
      </c>
      <c r="W3770" s="10">
        <v>0</v>
      </c>
      <c r="X3770" s="10">
        <v>0</v>
      </c>
      <c r="Y3770" s="10">
        <v>7835</v>
      </c>
      <c r="Z3770" s="10">
        <v>8853</v>
      </c>
      <c r="AA3770" s="10">
        <v>0</v>
      </c>
      <c r="AB3770" s="10">
        <v>0</v>
      </c>
    </row>
    <row r="3771" spans="1:28" x14ac:dyDescent="0.2">
      <c r="A3771" s="6"/>
      <c r="B3771" s="4" t="s">
        <v>132</v>
      </c>
      <c r="C3771" s="10">
        <v>14850</v>
      </c>
      <c r="D3771" s="10">
        <v>18000</v>
      </c>
      <c r="E3771" s="10">
        <v>0</v>
      </c>
      <c r="F3771" s="10">
        <v>0</v>
      </c>
      <c r="G3771" s="10">
        <v>14850</v>
      </c>
      <c r="H3771" s="10">
        <v>18000</v>
      </c>
      <c r="I3771" s="10">
        <v>0</v>
      </c>
      <c r="J3771" s="10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0</v>
      </c>
      <c r="AA3771" s="10">
        <v>0</v>
      </c>
      <c r="AB3771" s="10">
        <v>0</v>
      </c>
    </row>
    <row r="3772" spans="1:28" x14ac:dyDescent="0.2">
      <c r="A3772" s="7"/>
      <c r="B3772" s="4" t="s">
        <v>46</v>
      </c>
      <c r="C3772" s="10">
        <v>366113</v>
      </c>
      <c r="D3772" s="10">
        <v>422149</v>
      </c>
      <c r="E3772" s="10">
        <v>42376</v>
      </c>
      <c r="F3772" s="10">
        <v>51365</v>
      </c>
      <c r="G3772" s="10">
        <v>29719</v>
      </c>
      <c r="H3772" s="10">
        <v>36023</v>
      </c>
      <c r="I3772" s="10">
        <v>33540</v>
      </c>
      <c r="J3772" s="10">
        <v>39000</v>
      </c>
      <c r="K3772" s="10">
        <v>63065</v>
      </c>
      <c r="L3772" s="10">
        <v>72285</v>
      </c>
      <c r="M3772" s="10">
        <v>56833</v>
      </c>
      <c r="N3772" s="10">
        <v>64219</v>
      </c>
      <c r="O3772" s="10">
        <v>32126</v>
      </c>
      <c r="P3772" s="10">
        <v>36300</v>
      </c>
      <c r="Q3772" s="10">
        <v>47709</v>
      </c>
      <c r="R3772" s="10">
        <v>53908</v>
      </c>
      <c r="S3772" s="10">
        <v>18585</v>
      </c>
      <c r="T3772" s="10">
        <v>21000</v>
      </c>
      <c r="U3772" s="10">
        <v>0</v>
      </c>
      <c r="V3772" s="10">
        <v>0</v>
      </c>
      <c r="W3772" s="10">
        <v>0</v>
      </c>
      <c r="X3772" s="10">
        <v>0</v>
      </c>
      <c r="Y3772" s="10">
        <v>26452</v>
      </c>
      <c r="Z3772" s="10">
        <v>29889</v>
      </c>
      <c r="AA3772" s="10">
        <v>15708</v>
      </c>
      <c r="AB3772" s="10">
        <v>18160</v>
      </c>
    </row>
    <row r="3773" spans="1:28" x14ac:dyDescent="0.2">
      <c r="A3773" s="5" t="s">
        <v>678</v>
      </c>
      <c r="B3773" s="4" t="s">
        <v>29</v>
      </c>
      <c r="C3773" s="10">
        <v>2813228</v>
      </c>
      <c r="D3773" s="10">
        <v>2316117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0">
        <v>0</v>
      </c>
      <c r="K3773" s="10">
        <v>204705</v>
      </c>
      <c r="L3773" s="10">
        <v>202376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960129</v>
      </c>
      <c r="T3773" s="10">
        <v>728249</v>
      </c>
      <c r="U3773" s="10">
        <v>967953</v>
      </c>
      <c r="V3773" s="10">
        <v>753602</v>
      </c>
      <c r="W3773" s="10">
        <v>0</v>
      </c>
      <c r="X3773" s="10">
        <v>0</v>
      </c>
      <c r="Y3773" s="10">
        <v>680441</v>
      </c>
      <c r="Z3773" s="10">
        <v>631890</v>
      </c>
      <c r="AA3773" s="10">
        <v>0</v>
      </c>
      <c r="AB3773" s="10">
        <v>0</v>
      </c>
    </row>
    <row r="3774" spans="1:28" x14ac:dyDescent="0.2">
      <c r="A3774" s="6"/>
      <c r="B3774" s="4" t="s">
        <v>39</v>
      </c>
      <c r="C3774" s="10">
        <v>377948</v>
      </c>
      <c r="D3774" s="10">
        <v>403478</v>
      </c>
      <c r="E3774" s="10">
        <v>48306</v>
      </c>
      <c r="F3774" s="10">
        <v>52498</v>
      </c>
      <c r="G3774" s="10">
        <v>0</v>
      </c>
      <c r="H3774" s="10">
        <v>0</v>
      </c>
      <c r="I3774" s="10">
        <v>0</v>
      </c>
      <c r="J3774" s="10">
        <v>0</v>
      </c>
      <c r="K3774" s="10">
        <v>0</v>
      </c>
      <c r="L3774" s="10">
        <v>0</v>
      </c>
      <c r="M3774" s="10">
        <v>329642</v>
      </c>
      <c r="N3774" s="10">
        <v>350980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Y3774" s="10">
        <v>0</v>
      </c>
      <c r="Z3774" s="10">
        <v>0</v>
      </c>
      <c r="AA3774" s="10">
        <v>0</v>
      </c>
      <c r="AB3774" s="10">
        <v>0</v>
      </c>
    </row>
    <row r="3775" spans="1:28" x14ac:dyDescent="0.2">
      <c r="A3775" s="6"/>
      <c r="B3775" s="4" t="s">
        <v>137</v>
      </c>
      <c r="C3775" s="10">
        <v>657531</v>
      </c>
      <c r="D3775" s="10">
        <v>590289</v>
      </c>
      <c r="E3775" s="10">
        <v>0</v>
      </c>
      <c r="F3775" s="10">
        <v>0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10">
        <v>0</v>
      </c>
      <c r="W3775" s="10">
        <v>109038</v>
      </c>
      <c r="X3775" s="10">
        <v>81820</v>
      </c>
      <c r="Y3775" s="10">
        <v>314379</v>
      </c>
      <c r="Z3775" s="10">
        <v>292575</v>
      </c>
      <c r="AA3775" s="10">
        <v>234114</v>
      </c>
      <c r="AB3775" s="10">
        <v>215894</v>
      </c>
    </row>
    <row r="3776" spans="1:28" x14ac:dyDescent="0.2">
      <c r="A3776" s="7"/>
      <c r="B3776" s="4" t="s">
        <v>50</v>
      </c>
      <c r="C3776" s="10">
        <v>51577</v>
      </c>
      <c r="D3776" s="10">
        <v>37906</v>
      </c>
      <c r="E3776" s="10">
        <v>19038</v>
      </c>
      <c r="F3776" s="10">
        <v>15778</v>
      </c>
      <c r="G3776" s="10">
        <v>3433</v>
      </c>
      <c r="H3776" s="10">
        <v>2346</v>
      </c>
      <c r="I3776" s="10">
        <v>0</v>
      </c>
      <c r="J3776" s="10">
        <v>0</v>
      </c>
      <c r="K3776" s="10">
        <v>0</v>
      </c>
      <c r="L3776" s="10">
        <v>0</v>
      </c>
      <c r="M3776" s="10">
        <v>5933</v>
      </c>
      <c r="N3776" s="10">
        <v>4310</v>
      </c>
      <c r="O3776" s="10">
        <v>6543</v>
      </c>
      <c r="P3776" s="10">
        <v>4299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Y3776" s="10">
        <v>16630</v>
      </c>
      <c r="Z3776" s="10">
        <v>11173</v>
      </c>
      <c r="AA3776" s="10">
        <v>0</v>
      </c>
      <c r="AB3776" s="10">
        <v>0</v>
      </c>
    </row>
    <row r="3777" spans="1:28" x14ac:dyDescent="0.2">
      <c r="A3777" s="5" t="s">
        <v>679</v>
      </c>
      <c r="B3777" s="4" t="s">
        <v>39</v>
      </c>
      <c r="C3777" s="10">
        <v>35789731</v>
      </c>
      <c r="D3777" s="10">
        <v>47063124</v>
      </c>
      <c r="E3777" s="10">
        <v>1265972</v>
      </c>
      <c r="F3777" s="10">
        <v>1651310</v>
      </c>
      <c r="G3777" s="10">
        <v>2167411</v>
      </c>
      <c r="H3777" s="10">
        <v>2983846</v>
      </c>
      <c r="I3777" s="10">
        <v>4628113</v>
      </c>
      <c r="J3777" s="10">
        <v>6199167</v>
      </c>
      <c r="K3777" s="10">
        <v>1723093</v>
      </c>
      <c r="L3777" s="10">
        <v>2352955</v>
      </c>
      <c r="M3777" s="10">
        <v>4912670</v>
      </c>
      <c r="N3777" s="10">
        <v>6495360</v>
      </c>
      <c r="O3777" s="10">
        <v>241613</v>
      </c>
      <c r="P3777" s="10">
        <v>286821</v>
      </c>
      <c r="Q3777" s="10">
        <v>249277</v>
      </c>
      <c r="R3777" s="10">
        <v>296909</v>
      </c>
      <c r="S3777" s="10">
        <v>950723</v>
      </c>
      <c r="T3777" s="10">
        <v>1215968</v>
      </c>
      <c r="U3777" s="10">
        <v>6351406</v>
      </c>
      <c r="V3777" s="10">
        <v>8156646</v>
      </c>
      <c r="W3777" s="10">
        <v>2725455</v>
      </c>
      <c r="X3777" s="10">
        <v>3418504</v>
      </c>
      <c r="Y3777" s="10">
        <v>3163566</v>
      </c>
      <c r="Z3777" s="10">
        <v>4088581</v>
      </c>
      <c r="AA3777" s="10">
        <v>7410432</v>
      </c>
      <c r="AB3777" s="10">
        <v>9917057</v>
      </c>
    </row>
    <row r="3778" spans="1:28" x14ac:dyDescent="0.2">
      <c r="A3778" s="7"/>
      <c r="B3778" s="4" t="s">
        <v>69</v>
      </c>
      <c r="C3778" s="10">
        <v>93815</v>
      </c>
      <c r="D3778" s="10">
        <v>93815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93815</v>
      </c>
      <c r="N3778" s="10">
        <v>93815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0</v>
      </c>
    </row>
    <row r="3779" spans="1:28" x14ac:dyDescent="0.2">
      <c r="A3779" s="4" t="s">
        <v>1135</v>
      </c>
      <c r="B3779" s="4" t="s">
        <v>39</v>
      </c>
      <c r="C3779" s="10">
        <v>2703943</v>
      </c>
      <c r="D3779" s="10">
        <v>3567744</v>
      </c>
      <c r="E3779" s="10">
        <v>0</v>
      </c>
      <c r="F3779" s="10">
        <v>0</v>
      </c>
      <c r="G3779" s="10">
        <v>45115</v>
      </c>
      <c r="H3779" s="10">
        <v>62168</v>
      </c>
      <c r="I3779" s="10">
        <v>255056</v>
      </c>
      <c r="J3779" s="10">
        <v>342639</v>
      </c>
      <c r="K3779" s="10">
        <v>0</v>
      </c>
      <c r="L3779" s="10">
        <v>0</v>
      </c>
      <c r="M3779" s="10">
        <v>624775</v>
      </c>
      <c r="N3779" s="10">
        <v>824758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463409</v>
      </c>
      <c r="V3779" s="10">
        <v>600079</v>
      </c>
      <c r="W3779" s="10">
        <v>71985</v>
      </c>
      <c r="X3779" s="10">
        <v>90681</v>
      </c>
      <c r="Y3779" s="10">
        <v>670632</v>
      </c>
      <c r="Z3779" s="10">
        <v>875315</v>
      </c>
      <c r="AA3779" s="10">
        <v>572971</v>
      </c>
      <c r="AB3779" s="10">
        <v>772104</v>
      </c>
    </row>
    <row r="3780" spans="1:28" x14ac:dyDescent="0.2">
      <c r="A3780" s="5" t="s">
        <v>1756</v>
      </c>
      <c r="B3780" s="4" t="s">
        <v>137</v>
      </c>
      <c r="C3780" s="10">
        <v>93543</v>
      </c>
      <c r="D3780" s="10">
        <v>73525</v>
      </c>
      <c r="E3780" s="10">
        <v>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0</v>
      </c>
      <c r="W3780" s="10">
        <v>61461</v>
      </c>
      <c r="X3780" s="10">
        <v>48326</v>
      </c>
      <c r="Y3780" s="10">
        <v>32082</v>
      </c>
      <c r="Z3780" s="10">
        <v>25199</v>
      </c>
      <c r="AA3780" s="10">
        <v>0</v>
      </c>
      <c r="AB3780" s="10">
        <v>0</v>
      </c>
    </row>
    <row r="3781" spans="1:28" x14ac:dyDescent="0.2">
      <c r="A3781" s="7"/>
      <c r="B3781" s="4" t="s">
        <v>46</v>
      </c>
      <c r="C3781" s="10">
        <v>225045</v>
      </c>
      <c r="D3781" s="10">
        <v>175541</v>
      </c>
      <c r="E3781" s="10">
        <v>0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10">
        <v>225045</v>
      </c>
      <c r="X3781" s="10">
        <v>175541</v>
      </c>
      <c r="Y3781" s="10">
        <v>0</v>
      </c>
      <c r="Z3781" s="10">
        <v>0</v>
      </c>
      <c r="AA3781" s="10">
        <v>0</v>
      </c>
      <c r="AB3781" s="10">
        <v>0</v>
      </c>
    </row>
    <row r="3782" spans="1:28" x14ac:dyDescent="0.2">
      <c r="A3782" s="5" t="s">
        <v>1136</v>
      </c>
      <c r="B3782" s="4" t="s">
        <v>39</v>
      </c>
      <c r="C3782" s="10">
        <v>2414783</v>
      </c>
      <c r="D3782" s="10">
        <v>2490823</v>
      </c>
      <c r="E3782" s="10">
        <v>0</v>
      </c>
      <c r="F3782" s="10">
        <v>0</v>
      </c>
      <c r="G3782" s="10">
        <v>235745</v>
      </c>
      <c r="H3782" s="10">
        <v>276705</v>
      </c>
      <c r="I3782" s="10">
        <v>625688</v>
      </c>
      <c r="J3782" s="10">
        <v>661910</v>
      </c>
      <c r="K3782" s="10">
        <v>348600</v>
      </c>
      <c r="L3782" s="10">
        <v>353040</v>
      </c>
      <c r="M3782" s="10">
        <v>0</v>
      </c>
      <c r="N3782" s="10">
        <v>0</v>
      </c>
      <c r="O3782" s="10">
        <v>0</v>
      </c>
      <c r="P3782" s="10">
        <v>0</v>
      </c>
      <c r="Q3782" s="10">
        <v>631256</v>
      </c>
      <c r="R3782" s="10">
        <v>593770</v>
      </c>
      <c r="S3782" s="10">
        <v>0</v>
      </c>
      <c r="T3782" s="10">
        <v>0</v>
      </c>
      <c r="U3782" s="10">
        <v>573494</v>
      </c>
      <c r="V3782" s="10">
        <v>605398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</row>
    <row r="3783" spans="1:28" x14ac:dyDescent="0.2">
      <c r="A3783" s="7"/>
      <c r="B3783" s="4" t="s">
        <v>69</v>
      </c>
      <c r="C3783" s="10">
        <v>893715</v>
      </c>
      <c r="D3783" s="10">
        <v>900785</v>
      </c>
      <c r="E3783" s="10">
        <v>0</v>
      </c>
      <c r="F3783" s="10">
        <v>0</v>
      </c>
      <c r="G3783" s="10">
        <v>0</v>
      </c>
      <c r="H3783" s="10">
        <v>0</v>
      </c>
      <c r="I3783" s="10">
        <v>264855</v>
      </c>
      <c r="J3783" s="10">
        <v>265570</v>
      </c>
      <c r="K3783" s="10">
        <v>558041</v>
      </c>
      <c r="L3783" s="10">
        <v>563680</v>
      </c>
      <c r="M3783" s="10">
        <v>70819</v>
      </c>
      <c r="N3783" s="10">
        <v>71535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0</v>
      </c>
    </row>
    <row r="3784" spans="1:28" x14ac:dyDescent="0.2">
      <c r="A3784" s="5" t="s">
        <v>1137</v>
      </c>
      <c r="B3784" s="4" t="s">
        <v>39</v>
      </c>
      <c r="C3784" s="10">
        <v>4125026</v>
      </c>
      <c r="D3784" s="10">
        <v>4577621</v>
      </c>
      <c r="E3784" s="10">
        <v>0</v>
      </c>
      <c r="F3784" s="10">
        <v>0</v>
      </c>
      <c r="G3784" s="10">
        <v>809259</v>
      </c>
      <c r="H3784" s="10">
        <v>929896</v>
      </c>
      <c r="I3784" s="10">
        <v>0</v>
      </c>
      <c r="J3784" s="10">
        <v>0</v>
      </c>
      <c r="K3784" s="10">
        <v>62819</v>
      </c>
      <c r="L3784" s="10">
        <v>59864</v>
      </c>
      <c r="M3784" s="10">
        <v>846283</v>
      </c>
      <c r="N3784" s="10">
        <v>930063</v>
      </c>
      <c r="O3784" s="10">
        <v>1057170</v>
      </c>
      <c r="P3784" s="10">
        <v>1189049</v>
      </c>
      <c r="Q3784" s="10">
        <v>465455</v>
      </c>
      <c r="R3784" s="10">
        <v>530888</v>
      </c>
      <c r="S3784" s="10">
        <v>57056</v>
      </c>
      <c r="T3784" s="10">
        <v>49760</v>
      </c>
      <c r="U3784" s="10">
        <v>414742</v>
      </c>
      <c r="V3784" s="10">
        <v>425716</v>
      </c>
      <c r="W3784" s="10">
        <v>0</v>
      </c>
      <c r="X3784" s="10">
        <v>0</v>
      </c>
      <c r="Y3784" s="10">
        <v>412242</v>
      </c>
      <c r="Z3784" s="10">
        <v>462385</v>
      </c>
      <c r="AA3784" s="10">
        <v>0</v>
      </c>
      <c r="AB3784" s="10">
        <v>0</v>
      </c>
    </row>
    <row r="3785" spans="1:28" x14ac:dyDescent="0.2">
      <c r="A3785" s="7"/>
      <c r="B3785" s="4" t="s">
        <v>139</v>
      </c>
      <c r="C3785" s="10">
        <v>3841</v>
      </c>
      <c r="D3785" s="10">
        <v>929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3841</v>
      </c>
      <c r="R3785" s="10">
        <v>929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  <c r="AB3785" s="10">
        <v>0</v>
      </c>
    </row>
    <row r="3786" spans="1:28" x14ac:dyDescent="0.2">
      <c r="A3786" s="4" t="s">
        <v>680</v>
      </c>
      <c r="B3786" s="4" t="s">
        <v>50</v>
      </c>
      <c r="C3786" s="10">
        <v>1915649</v>
      </c>
      <c r="D3786" s="10">
        <v>1073311</v>
      </c>
      <c r="E3786" s="10">
        <v>110477</v>
      </c>
      <c r="F3786" s="10">
        <v>65515</v>
      </c>
      <c r="G3786" s="10">
        <v>56552</v>
      </c>
      <c r="H3786" s="10">
        <v>37786</v>
      </c>
      <c r="I3786" s="10">
        <v>100255</v>
      </c>
      <c r="J3786" s="10">
        <v>59132</v>
      </c>
      <c r="K3786" s="10">
        <v>206893</v>
      </c>
      <c r="L3786" s="10">
        <v>119862</v>
      </c>
      <c r="M3786" s="10">
        <v>139091</v>
      </c>
      <c r="N3786" s="10">
        <v>92529</v>
      </c>
      <c r="O3786" s="10">
        <v>154185</v>
      </c>
      <c r="P3786" s="10">
        <v>94107</v>
      </c>
      <c r="Q3786" s="10">
        <v>0</v>
      </c>
      <c r="R3786" s="10">
        <v>0</v>
      </c>
      <c r="S3786" s="10">
        <v>36350</v>
      </c>
      <c r="T3786" s="10">
        <v>19454</v>
      </c>
      <c r="U3786" s="10">
        <v>473916</v>
      </c>
      <c r="V3786" s="10">
        <v>244248</v>
      </c>
      <c r="W3786" s="10">
        <v>206499</v>
      </c>
      <c r="X3786" s="10">
        <v>110631</v>
      </c>
      <c r="Y3786" s="10">
        <v>232151</v>
      </c>
      <c r="Z3786" s="10">
        <v>125480</v>
      </c>
      <c r="AA3786" s="10">
        <v>199280</v>
      </c>
      <c r="AB3786" s="10">
        <v>104567</v>
      </c>
    </row>
    <row r="3787" spans="1:28" x14ac:dyDescent="0.2">
      <c r="A3787" s="4" t="s">
        <v>1931</v>
      </c>
      <c r="B3787" s="4" t="s">
        <v>139</v>
      </c>
      <c r="C3787" s="10">
        <v>4</v>
      </c>
      <c r="D3787" s="10">
        <v>3000</v>
      </c>
      <c r="E3787" s="10">
        <v>0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4</v>
      </c>
      <c r="L3787" s="10">
        <v>3000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Y3787" s="10">
        <v>0</v>
      </c>
      <c r="Z3787" s="10">
        <v>0</v>
      </c>
      <c r="AA3787" s="10">
        <v>0</v>
      </c>
      <c r="AB3787" s="10">
        <v>0</v>
      </c>
    </row>
    <row r="3788" spans="1:28" x14ac:dyDescent="0.2">
      <c r="A3788" s="5" t="s">
        <v>681</v>
      </c>
      <c r="B3788" s="4" t="s">
        <v>39</v>
      </c>
      <c r="C3788" s="10">
        <v>21190</v>
      </c>
      <c r="D3788" s="10">
        <v>27185</v>
      </c>
      <c r="E3788" s="10">
        <v>0</v>
      </c>
      <c r="F3788" s="10">
        <v>0</v>
      </c>
      <c r="G3788" s="10">
        <v>0</v>
      </c>
      <c r="H3788" s="10">
        <v>0</v>
      </c>
      <c r="I3788" s="10">
        <v>0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Y3788" s="10">
        <v>21190</v>
      </c>
      <c r="Z3788" s="10">
        <v>27185</v>
      </c>
      <c r="AA3788" s="10">
        <v>0</v>
      </c>
      <c r="AB3788" s="10">
        <v>0</v>
      </c>
    </row>
    <row r="3789" spans="1:28" x14ac:dyDescent="0.2">
      <c r="A3789" s="6"/>
      <c r="B3789" s="4" t="s">
        <v>132</v>
      </c>
      <c r="C3789" s="10">
        <v>4402</v>
      </c>
      <c r="D3789" s="10">
        <v>6072</v>
      </c>
      <c r="E3789" s="10">
        <v>0</v>
      </c>
      <c r="F3789" s="10">
        <v>0</v>
      </c>
      <c r="G3789" s="10">
        <v>4402</v>
      </c>
      <c r="H3789" s="10">
        <v>6072</v>
      </c>
      <c r="I3789" s="10">
        <v>0</v>
      </c>
      <c r="J3789" s="10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0</v>
      </c>
      <c r="Y3789" s="10">
        <v>0</v>
      </c>
      <c r="Z3789" s="10">
        <v>0</v>
      </c>
      <c r="AA3789" s="10">
        <v>0</v>
      </c>
      <c r="AB3789" s="10">
        <v>0</v>
      </c>
    </row>
    <row r="3790" spans="1:28" x14ac:dyDescent="0.2">
      <c r="A3790" s="7"/>
      <c r="B3790" s="4" t="s">
        <v>46</v>
      </c>
      <c r="C3790" s="10">
        <v>122355</v>
      </c>
      <c r="D3790" s="10">
        <v>159661</v>
      </c>
      <c r="E3790" s="10">
        <v>14297</v>
      </c>
      <c r="F3790" s="10">
        <v>19720</v>
      </c>
      <c r="G3790" s="10">
        <v>9289</v>
      </c>
      <c r="H3790" s="10">
        <v>12812</v>
      </c>
      <c r="I3790" s="10">
        <v>8125</v>
      </c>
      <c r="J3790" s="10">
        <v>10621</v>
      </c>
      <c r="K3790" s="10">
        <v>18551</v>
      </c>
      <c r="L3790" s="10">
        <v>24004</v>
      </c>
      <c r="M3790" s="10">
        <v>25419</v>
      </c>
      <c r="N3790" s="10">
        <v>32588</v>
      </c>
      <c r="O3790" s="10">
        <v>9491</v>
      </c>
      <c r="P3790" s="10">
        <v>12168</v>
      </c>
      <c r="Q3790" s="10">
        <v>15600</v>
      </c>
      <c r="R3790" s="10">
        <v>20001</v>
      </c>
      <c r="S3790" s="10">
        <v>2338</v>
      </c>
      <c r="T3790" s="10">
        <v>2998</v>
      </c>
      <c r="U3790" s="10">
        <v>8076</v>
      </c>
      <c r="V3790" s="10">
        <v>10354</v>
      </c>
      <c r="W3790" s="10">
        <v>0</v>
      </c>
      <c r="X3790" s="10">
        <v>0</v>
      </c>
      <c r="Y3790" s="10">
        <v>6574</v>
      </c>
      <c r="Z3790" s="10">
        <v>8428</v>
      </c>
      <c r="AA3790" s="10">
        <v>4595</v>
      </c>
      <c r="AB3790" s="10">
        <v>5967</v>
      </c>
    </row>
    <row r="3791" spans="1:28" x14ac:dyDescent="0.2">
      <c r="A3791" s="5" t="s">
        <v>682</v>
      </c>
      <c r="B3791" s="4" t="s">
        <v>139</v>
      </c>
      <c r="C3791" s="10">
        <v>3348</v>
      </c>
      <c r="D3791" s="10">
        <v>40</v>
      </c>
      <c r="E3791" s="10">
        <v>0</v>
      </c>
      <c r="F3791" s="10">
        <v>0</v>
      </c>
      <c r="G3791" s="10">
        <v>3348</v>
      </c>
      <c r="H3791" s="10">
        <v>40</v>
      </c>
      <c r="I3791" s="10">
        <v>0</v>
      </c>
      <c r="J3791" s="10">
        <v>0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0</v>
      </c>
    </row>
    <row r="3792" spans="1:28" x14ac:dyDescent="0.2">
      <c r="A3792" s="6"/>
      <c r="B3792" s="4" t="s">
        <v>24</v>
      </c>
      <c r="C3792" s="10">
        <v>14508</v>
      </c>
      <c r="D3792" s="10">
        <v>4704</v>
      </c>
      <c r="E3792" s="10">
        <v>0</v>
      </c>
      <c r="F3792" s="10">
        <v>0</v>
      </c>
      <c r="G3792" s="10">
        <v>0</v>
      </c>
      <c r="H3792" s="10">
        <v>0</v>
      </c>
      <c r="I3792" s="10">
        <v>0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7982</v>
      </c>
      <c r="X3792" s="10">
        <v>4027</v>
      </c>
      <c r="Y3792" s="10">
        <v>0</v>
      </c>
      <c r="Z3792" s="10">
        <v>0</v>
      </c>
      <c r="AA3792" s="10">
        <v>6526</v>
      </c>
      <c r="AB3792" s="10">
        <v>677</v>
      </c>
    </row>
    <row r="3793" spans="1:28" x14ac:dyDescent="0.2">
      <c r="A3793" s="7"/>
      <c r="B3793" s="4" t="s">
        <v>50</v>
      </c>
      <c r="C3793" s="10">
        <v>7446</v>
      </c>
      <c r="D3793" s="10">
        <v>33</v>
      </c>
      <c r="E3793" s="10">
        <v>7446</v>
      </c>
      <c r="F3793" s="10">
        <v>33</v>
      </c>
      <c r="G3793" s="10">
        <v>0</v>
      </c>
      <c r="H3793" s="10">
        <v>0</v>
      </c>
      <c r="I3793" s="10">
        <v>0</v>
      </c>
      <c r="J3793" s="10">
        <v>0</v>
      </c>
      <c r="K3793" s="10">
        <v>0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Y3793" s="10">
        <v>0</v>
      </c>
      <c r="Z3793" s="10">
        <v>0</v>
      </c>
      <c r="AA3793" s="10">
        <v>0</v>
      </c>
      <c r="AB3793" s="10">
        <v>0</v>
      </c>
    </row>
    <row r="3794" spans="1:28" x14ac:dyDescent="0.2">
      <c r="A3794" s="5" t="s">
        <v>1698</v>
      </c>
      <c r="B3794" s="4" t="s">
        <v>39</v>
      </c>
      <c r="C3794" s="10">
        <v>23413</v>
      </c>
      <c r="D3794" s="10">
        <v>15000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23413</v>
      </c>
      <c r="T3794" s="10">
        <v>15000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</row>
    <row r="3795" spans="1:28" x14ac:dyDescent="0.2">
      <c r="A3795" s="7"/>
      <c r="B3795" s="4" t="s">
        <v>139</v>
      </c>
      <c r="C3795" s="10">
        <v>400</v>
      </c>
      <c r="D3795" s="10">
        <v>2</v>
      </c>
      <c r="E3795" s="10">
        <v>0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400</v>
      </c>
      <c r="X3795" s="10">
        <v>2</v>
      </c>
      <c r="Y3795" s="10">
        <v>0</v>
      </c>
      <c r="Z3795" s="10">
        <v>0</v>
      </c>
      <c r="AA3795" s="10">
        <v>0</v>
      </c>
      <c r="AB3795" s="10">
        <v>0</v>
      </c>
    </row>
    <row r="3796" spans="1:28" x14ac:dyDescent="0.2">
      <c r="A3796" s="4" t="s">
        <v>1932</v>
      </c>
      <c r="B3796" s="4" t="s">
        <v>139</v>
      </c>
      <c r="C3796" s="10">
        <v>371</v>
      </c>
      <c r="D3796" s="10">
        <v>33</v>
      </c>
      <c r="E3796" s="10">
        <v>0</v>
      </c>
      <c r="F3796" s="10">
        <v>0</v>
      </c>
      <c r="G3796" s="10">
        <v>0</v>
      </c>
      <c r="H3796" s="10">
        <v>0</v>
      </c>
      <c r="I3796" s="10">
        <v>0</v>
      </c>
      <c r="J3796" s="10">
        <v>0</v>
      </c>
      <c r="K3796" s="10">
        <v>371</v>
      </c>
      <c r="L3796" s="10">
        <v>33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0</v>
      </c>
      <c r="Y3796" s="10">
        <v>0</v>
      </c>
      <c r="Z3796" s="10">
        <v>0</v>
      </c>
      <c r="AA3796" s="10">
        <v>0</v>
      </c>
      <c r="AB3796" s="10">
        <v>0</v>
      </c>
    </row>
    <row r="3797" spans="1:28" x14ac:dyDescent="0.2">
      <c r="A3797" s="5" t="s">
        <v>1138</v>
      </c>
      <c r="B3797" s="4" t="s">
        <v>39</v>
      </c>
      <c r="C3797" s="10">
        <v>125593</v>
      </c>
      <c r="D3797" s="10">
        <v>181971</v>
      </c>
      <c r="E3797" s="10">
        <v>0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72747</v>
      </c>
      <c r="R3797" s="10">
        <v>104371</v>
      </c>
      <c r="S3797" s="10">
        <v>0</v>
      </c>
      <c r="T3797" s="10">
        <v>0</v>
      </c>
      <c r="U3797" s="10">
        <v>52846</v>
      </c>
      <c r="V3797" s="10">
        <v>77600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0</v>
      </c>
    </row>
    <row r="3798" spans="1:28" x14ac:dyDescent="0.2">
      <c r="A3798" s="7"/>
      <c r="B3798" s="4" t="s">
        <v>50</v>
      </c>
      <c r="C3798" s="10">
        <v>72085</v>
      </c>
      <c r="D3798" s="10">
        <v>93750</v>
      </c>
      <c r="E3798" s="10">
        <v>0</v>
      </c>
      <c r="F3798" s="10">
        <v>0</v>
      </c>
      <c r="G3798" s="10">
        <v>12006</v>
      </c>
      <c r="H3798" s="10">
        <v>17400</v>
      </c>
      <c r="I3798" s="10">
        <v>0</v>
      </c>
      <c r="J3798" s="10">
        <v>0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55624</v>
      </c>
      <c r="R3798" s="10">
        <v>70410</v>
      </c>
      <c r="S3798" s="10">
        <v>4455</v>
      </c>
      <c r="T3798" s="10">
        <v>5940</v>
      </c>
      <c r="U3798" s="10">
        <v>0</v>
      </c>
      <c r="V3798" s="10">
        <v>0</v>
      </c>
      <c r="W3798" s="10">
        <v>0</v>
      </c>
      <c r="X3798" s="10">
        <v>0</v>
      </c>
      <c r="Y3798" s="10">
        <v>0</v>
      </c>
      <c r="Z3798" s="10">
        <v>0</v>
      </c>
      <c r="AA3798" s="10">
        <v>0</v>
      </c>
      <c r="AB3798" s="10">
        <v>0</v>
      </c>
    </row>
    <row r="3799" spans="1:28" x14ac:dyDescent="0.2">
      <c r="A3799" s="5" t="s">
        <v>683</v>
      </c>
      <c r="B3799" s="4" t="s">
        <v>39</v>
      </c>
      <c r="C3799" s="10">
        <v>4684684</v>
      </c>
      <c r="D3799" s="10">
        <v>7048457</v>
      </c>
      <c r="E3799" s="10">
        <v>0</v>
      </c>
      <c r="F3799" s="10">
        <v>0</v>
      </c>
      <c r="G3799" s="10">
        <v>0</v>
      </c>
      <c r="H3799" s="10">
        <v>0</v>
      </c>
      <c r="I3799" s="10">
        <v>0</v>
      </c>
      <c r="J3799" s="10">
        <v>0</v>
      </c>
      <c r="K3799" s="10">
        <v>1467527</v>
      </c>
      <c r="L3799" s="10">
        <v>2263330</v>
      </c>
      <c r="M3799" s="10">
        <v>791879</v>
      </c>
      <c r="N3799" s="10">
        <v>1221942</v>
      </c>
      <c r="O3799" s="10">
        <v>0</v>
      </c>
      <c r="P3799" s="10">
        <v>0</v>
      </c>
      <c r="Q3799" s="10">
        <v>1377423</v>
      </c>
      <c r="R3799" s="10">
        <v>1995595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Y3799" s="10">
        <v>1004255</v>
      </c>
      <c r="Z3799" s="10">
        <v>1505260</v>
      </c>
      <c r="AA3799" s="10">
        <v>43600</v>
      </c>
      <c r="AB3799" s="10">
        <v>62330</v>
      </c>
    </row>
    <row r="3800" spans="1:28" x14ac:dyDescent="0.2">
      <c r="A3800" s="6"/>
      <c r="B3800" s="4" t="s">
        <v>44</v>
      </c>
      <c r="C3800" s="10">
        <v>33870</v>
      </c>
      <c r="D3800" s="10">
        <v>45160</v>
      </c>
      <c r="E3800" s="10">
        <v>0</v>
      </c>
      <c r="F3800" s="10">
        <v>0</v>
      </c>
      <c r="G3800" s="10">
        <v>0</v>
      </c>
      <c r="H3800" s="10">
        <v>0</v>
      </c>
      <c r="I3800" s="10">
        <v>0</v>
      </c>
      <c r="J3800" s="10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0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Y3800" s="10">
        <v>33870</v>
      </c>
      <c r="Z3800" s="10">
        <v>45160</v>
      </c>
      <c r="AA3800" s="10">
        <v>0</v>
      </c>
      <c r="AB3800" s="10">
        <v>0</v>
      </c>
    </row>
    <row r="3801" spans="1:28" x14ac:dyDescent="0.2">
      <c r="A3801" s="6"/>
      <c r="B3801" s="4" t="s">
        <v>50</v>
      </c>
      <c r="C3801" s="10">
        <v>5559714</v>
      </c>
      <c r="D3801" s="10">
        <v>8338967</v>
      </c>
      <c r="E3801" s="10">
        <v>92433</v>
      </c>
      <c r="F3801" s="10">
        <v>135930</v>
      </c>
      <c r="G3801" s="10">
        <v>137080</v>
      </c>
      <c r="H3801" s="10">
        <v>202016</v>
      </c>
      <c r="I3801" s="10">
        <v>284949</v>
      </c>
      <c r="J3801" s="10">
        <v>419043</v>
      </c>
      <c r="K3801" s="10">
        <v>1687813</v>
      </c>
      <c r="L3801" s="10">
        <v>2526482</v>
      </c>
      <c r="M3801" s="10">
        <v>1076411</v>
      </c>
      <c r="N3801" s="10">
        <v>1629283</v>
      </c>
      <c r="O3801" s="10">
        <v>9112</v>
      </c>
      <c r="P3801" s="10">
        <v>13400</v>
      </c>
      <c r="Q3801" s="10">
        <v>194231</v>
      </c>
      <c r="R3801" s="10">
        <v>253060</v>
      </c>
      <c r="S3801" s="10">
        <v>104998</v>
      </c>
      <c r="T3801" s="10">
        <v>129493</v>
      </c>
      <c r="U3801" s="10">
        <v>239436</v>
      </c>
      <c r="V3801" s="10">
        <v>358162</v>
      </c>
      <c r="W3801" s="10">
        <v>222001</v>
      </c>
      <c r="X3801" s="10">
        <v>272224</v>
      </c>
      <c r="Y3801" s="10">
        <v>407945</v>
      </c>
      <c r="Z3801" s="10">
        <v>635334</v>
      </c>
      <c r="AA3801" s="10">
        <v>1103305</v>
      </c>
      <c r="AB3801" s="10">
        <v>1764540</v>
      </c>
    </row>
    <row r="3802" spans="1:28" x14ac:dyDescent="0.2">
      <c r="A3802" s="6"/>
      <c r="B3802" s="4" t="s">
        <v>227</v>
      </c>
      <c r="C3802" s="10">
        <v>1750099</v>
      </c>
      <c r="D3802" s="10">
        <v>2601727</v>
      </c>
      <c r="E3802" s="10">
        <v>0</v>
      </c>
      <c r="F3802" s="10">
        <v>0</v>
      </c>
      <c r="G3802" s="10">
        <v>0</v>
      </c>
      <c r="H3802" s="10">
        <v>0</v>
      </c>
      <c r="I3802" s="10">
        <v>0</v>
      </c>
      <c r="J3802" s="10">
        <v>0</v>
      </c>
      <c r="K3802" s="10">
        <v>0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Y3802" s="10">
        <v>1750099</v>
      </c>
      <c r="Z3802" s="10">
        <v>2601727</v>
      </c>
      <c r="AA3802" s="10">
        <v>0</v>
      </c>
      <c r="AB3802" s="10">
        <v>0</v>
      </c>
    </row>
    <row r="3803" spans="1:28" x14ac:dyDescent="0.2">
      <c r="A3803" s="7"/>
      <c r="B3803" s="4" t="s">
        <v>147</v>
      </c>
      <c r="C3803" s="10">
        <v>979844</v>
      </c>
      <c r="D3803" s="10">
        <v>1466445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979844</v>
      </c>
      <c r="L3803" s="10">
        <v>1466445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0</v>
      </c>
    </row>
    <row r="3804" spans="1:28" x14ac:dyDescent="0.2">
      <c r="A3804" s="4" t="s">
        <v>1650</v>
      </c>
      <c r="B3804" s="4" t="s">
        <v>50</v>
      </c>
      <c r="C3804" s="10">
        <v>19689</v>
      </c>
      <c r="D3804" s="10">
        <v>19851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19689</v>
      </c>
      <c r="R3804" s="10">
        <v>19851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0</v>
      </c>
    </row>
    <row r="3805" spans="1:28" x14ac:dyDescent="0.2">
      <c r="A3805" s="4" t="s">
        <v>1651</v>
      </c>
      <c r="B3805" s="4" t="s">
        <v>50</v>
      </c>
      <c r="C3805" s="10">
        <v>56550</v>
      </c>
      <c r="D3805" s="10">
        <v>10165</v>
      </c>
      <c r="E3805" s="10">
        <v>0</v>
      </c>
      <c r="F3805" s="10">
        <v>0</v>
      </c>
      <c r="G3805" s="10">
        <v>0</v>
      </c>
      <c r="H3805" s="10">
        <v>0</v>
      </c>
      <c r="I3805" s="10">
        <v>0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56550</v>
      </c>
      <c r="R3805" s="10">
        <v>10165</v>
      </c>
      <c r="S3805" s="10">
        <v>0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0</v>
      </c>
    </row>
    <row r="3806" spans="1:28" x14ac:dyDescent="0.2">
      <c r="A3806" s="5" t="s">
        <v>1521</v>
      </c>
      <c r="B3806" s="4" t="s">
        <v>39</v>
      </c>
      <c r="C3806" s="10">
        <v>962</v>
      </c>
      <c r="D3806" s="10">
        <v>76</v>
      </c>
      <c r="E3806" s="10">
        <v>0</v>
      </c>
      <c r="F3806" s="10">
        <v>0</v>
      </c>
      <c r="G3806" s="10">
        <v>0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962</v>
      </c>
      <c r="R3806" s="10">
        <v>76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0</v>
      </c>
      <c r="AA3806" s="10">
        <v>0</v>
      </c>
      <c r="AB3806" s="10">
        <v>0</v>
      </c>
    </row>
    <row r="3807" spans="1:28" x14ac:dyDescent="0.2">
      <c r="A3807" s="6"/>
      <c r="B3807" s="4" t="s">
        <v>139</v>
      </c>
      <c r="C3807" s="10">
        <v>18713</v>
      </c>
      <c r="D3807" s="10">
        <v>7464</v>
      </c>
      <c r="E3807" s="10">
        <v>0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14630</v>
      </c>
      <c r="N3807" s="10">
        <v>6373</v>
      </c>
      <c r="O3807" s="10">
        <v>0</v>
      </c>
      <c r="P3807" s="10">
        <v>0</v>
      </c>
      <c r="Q3807" s="10">
        <v>4083</v>
      </c>
      <c r="R3807" s="10">
        <v>1091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Y3807" s="10">
        <v>0</v>
      </c>
      <c r="Z3807" s="10">
        <v>0</v>
      </c>
      <c r="AA3807" s="10">
        <v>0</v>
      </c>
      <c r="AB3807" s="10">
        <v>0</v>
      </c>
    </row>
    <row r="3808" spans="1:28" x14ac:dyDescent="0.2">
      <c r="A3808" s="7"/>
      <c r="B3808" s="4" t="s">
        <v>24</v>
      </c>
      <c r="C3808" s="10">
        <v>1221</v>
      </c>
      <c r="D3808" s="10">
        <v>2685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1221</v>
      </c>
      <c r="R3808" s="10">
        <v>2685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</row>
    <row r="3809" spans="1:28" x14ac:dyDescent="0.2">
      <c r="A3809" s="5" t="s">
        <v>1139</v>
      </c>
      <c r="B3809" s="4" t="s">
        <v>139</v>
      </c>
      <c r="C3809" s="10">
        <v>176</v>
      </c>
      <c r="D3809" s="10">
        <v>32</v>
      </c>
      <c r="E3809" s="10">
        <v>0</v>
      </c>
      <c r="F3809" s="10">
        <v>0</v>
      </c>
      <c r="G3809" s="10">
        <v>0</v>
      </c>
      <c r="H3809" s="10">
        <v>0</v>
      </c>
      <c r="I3809" s="10">
        <v>0</v>
      </c>
      <c r="J3809" s="10">
        <v>0</v>
      </c>
      <c r="K3809" s="10">
        <v>176</v>
      </c>
      <c r="L3809" s="10">
        <v>32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0</v>
      </c>
    </row>
    <row r="3810" spans="1:28" x14ac:dyDescent="0.2">
      <c r="A3810" s="6"/>
      <c r="B3810" s="4" t="s">
        <v>50</v>
      </c>
      <c r="C3810" s="10">
        <v>79860</v>
      </c>
      <c r="D3810" s="10">
        <v>86195</v>
      </c>
      <c r="E3810" s="10">
        <v>0</v>
      </c>
      <c r="F3810" s="10">
        <v>0</v>
      </c>
      <c r="G3810" s="10">
        <v>39839</v>
      </c>
      <c r="H3810" s="10">
        <v>43780</v>
      </c>
      <c r="I3810" s="10">
        <v>0</v>
      </c>
      <c r="J3810" s="10">
        <v>0</v>
      </c>
      <c r="K3810" s="10">
        <v>15997</v>
      </c>
      <c r="L3810" s="10">
        <v>17580</v>
      </c>
      <c r="M3810" s="10">
        <v>0</v>
      </c>
      <c r="N3810" s="10">
        <v>0</v>
      </c>
      <c r="O3810" s="10">
        <v>0</v>
      </c>
      <c r="P3810" s="10">
        <v>0</v>
      </c>
      <c r="Q3810" s="10">
        <v>24024</v>
      </c>
      <c r="R3810" s="10">
        <v>24835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</row>
    <row r="3811" spans="1:28" x14ac:dyDescent="0.2">
      <c r="A3811" s="7"/>
      <c r="B3811" s="4" t="s">
        <v>86</v>
      </c>
      <c r="C3811" s="10">
        <v>56537</v>
      </c>
      <c r="D3811" s="10">
        <v>77120</v>
      </c>
      <c r="E3811" s="10">
        <v>0</v>
      </c>
      <c r="F3811" s="10">
        <v>0</v>
      </c>
      <c r="G3811" s="10">
        <v>0</v>
      </c>
      <c r="H3811" s="10">
        <v>0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56537</v>
      </c>
      <c r="R3811" s="10">
        <v>77120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0</v>
      </c>
      <c r="AB3811" s="10">
        <v>0</v>
      </c>
    </row>
    <row r="3812" spans="1:28" x14ac:dyDescent="0.2">
      <c r="A3812" s="4" t="s">
        <v>1436</v>
      </c>
      <c r="B3812" s="4" t="s">
        <v>139</v>
      </c>
      <c r="C3812" s="10">
        <v>16913</v>
      </c>
      <c r="D3812" s="10">
        <v>28</v>
      </c>
      <c r="E3812" s="10">
        <v>0</v>
      </c>
      <c r="F3812" s="10">
        <v>0</v>
      </c>
      <c r="G3812" s="10">
        <v>0</v>
      </c>
      <c r="H3812" s="10">
        <v>0</v>
      </c>
      <c r="I3812" s="10">
        <v>0</v>
      </c>
      <c r="J3812" s="10">
        <v>0</v>
      </c>
      <c r="K3812" s="10">
        <v>12191</v>
      </c>
      <c r="L3812" s="10">
        <v>8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4722</v>
      </c>
      <c r="Z3812" s="10">
        <v>20</v>
      </c>
      <c r="AA3812" s="10">
        <v>0</v>
      </c>
      <c r="AB3812" s="10">
        <v>0</v>
      </c>
    </row>
    <row r="3813" spans="1:28" x14ac:dyDescent="0.2">
      <c r="A3813" s="4" t="s">
        <v>1325</v>
      </c>
      <c r="B3813" s="4" t="s">
        <v>50</v>
      </c>
      <c r="C3813" s="10">
        <v>48607</v>
      </c>
      <c r="D3813" s="10">
        <v>52498</v>
      </c>
      <c r="E3813" s="10">
        <v>0</v>
      </c>
      <c r="F3813" s="10">
        <v>0</v>
      </c>
      <c r="G3813" s="10">
        <v>0</v>
      </c>
      <c r="H3813" s="10">
        <v>0</v>
      </c>
      <c r="I3813" s="10">
        <v>9000</v>
      </c>
      <c r="J3813" s="10">
        <v>9650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25076</v>
      </c>
      <c r="T3813" s="10">
        <v>26535</v>
      </c>
      <c r="U3813" s="10">
        <v>0</v>
      </c>
      <c r="V3813" s="10">
        <v>0</v>
      </c>
      <c r="W3813" s="10">
        <v>0</v>
      </c>
      <c r="X3813" s="10">
        <v>0</v>
      </c>
      <c r="Y3813" s="10">
        <v>14531</v>
      </c>
      <c r="Z3813" s="10">
        <v>16313</v>
      </c>
      <c r="AA3813" s="10">
        <v>0</v>
      </c>
      <c r="AB3813" s="10">
        <v>0</v>
      </c>
    </row>
    <row r="3814" spans="1:28" x14ac:dyDescent="0.2">
      <c r="A3814" s="5" t="s">
        <v>1140</v>
      </c>
      <c r="B3814" s="4" t="s">
        <v>139</v>
      </c>
      <c r="C3814" s="10">
        <v>75403</v>
      </c>
      <c r="D3814" s="10">
        <v>65704</v>
      </c>
      <c r="E3814" s="10">
        <v>0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0</v>
      </c>
      <c r="Y3814" s="10">
        <v>75403</v>
      </c>
      <c r="Z3814" s="10">
        <v>65704</v>
      </c>
      <c r="AA3814" s="10">
        <v>0</v>
      </c>
      <c r="AB3814" s="10">
        <v>0</v>
      </c>
    </row>
    <row r="3815" spans="1:28" x14ac:dyDescent="0.2">
      <c r="A3815" s="6"/>
      <c r="B3815" s="4" t="s">
        <v>369</v>
      </c>
      <c r="C3815" s="10">
        <v>15885</v>
      </c>
      <c r="D3815" s="10">
        <v>13850</v>
      </c>
      <c r="E3815" s="10">
        <v>0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0</v>
      </c>
      <c r="Y3815" s="10">
        <v>15885</v>
      </c>
      <c r="Z3815" s="10">
        <v>13850</v>
      </c>
      <c r="AA3815" s="10">
        <v>0</v>
      </c>
      <c r="AB3815" s="10">
        <v>0</v>
      </c>
    </row>
    <row r="3816" spans="1:28" x14ac:dyDescent="0.2">
      <c r="A3816" s="6"/>
      <c r="B3816" s="4" t="s">
        <v>250</v>
      </c>
      <c r="C3816" s="10">
        <v>91622</v>
      </c>
      <c r="D3816" s="10">
        <v>79306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69755</v>
      </c>
      <c r="Z3816" s="10">
        <v>60436</v>
      </c>
      <c r="AA3816" s="10">
        <v>21867</v>
      </c>
      <c r="AB3816" s="10">
        <v>18870</v>
      </c>
    </row>
    <row r="3817" spans="1:28" x14ac:dyDescent="0.2">
      <c r="A3817" s="7"/>
      <c r="B3817" s="4" t="s">
        <v>50</v>
      </c>
      <c r="C3817" s="10">
        <v>352785</v>
      </c>
      <c r="D3817" s="10">
        <v>420933</v>
      </c>
      <c r="E3817" s="10">
        <v>0</v>
      </c>
      <c r="F3817" s="10">
        <v>0</v>
      </c>
      <c r="G3817" s="10">
        <v>42629</v>
      </c>
      <c r="H3817" s="10">
        <v>49265</v>
      </c>
      <c r="I3817" s="10">
        <v>0</v>
      </c>
      <c r="J3817" s="10">
        <v>0</v>
      </c>
      <c r="K3817" s="10">
        <v>258</v>
      </c>
      <c r="L3817" s="10">
        <v>285</v>
      </c>
      <c r="M3817" s="10">
        <v>0</v>
      </c>
      <c r="N3817" s="10">
        <v>0</v>
      </c>
      <c r="O3817" s="10">
        <v>0</v>
      </c>
      <c r="P3817" s="10">
        <v>0</v>
      </c>
      <c r="Q3817" s="10">
        <v>10653</v>
      </c>
      <c r="R3817" s="10">
        <v>4040</v>
      </c>
      <c r="S3817" s="10">
        <v>0</v>
      </c>
      <c r="T3817" s="10">
        <v>0</v>
      </c>
      <c r="U3817" s="10">
        <v>0</v>
      </c>
      <c r="V3817" s="10">
        <v>0</v>
      </c>
      <c r="W3817" s="10">
        <v>176966</v>
      </c>
      <c r="X3817" s="10">
        <v>218314</v>
      </c>
      <c r="Y3817" s="10">
        <v>102878</v>
      </c>
      <c r="Z3817" s="10">
        <v>125006</v>
      </c>
      <c r="AA3817" s="10">
        <v>19401</v>
      </c>
      <c r="AB3817" s="10">
        <v>24023</v>
      </c>
    </row>
    <row r="3818" spans="1:28" x14ac:dyDescent="0.2">
      <c r="A3818" s="5" t="s">
        <v>1933</v>
      </c>
      <c r="B3818" s="4" t="s">
        <v>39</v>
      </c>
      <c r="C3818" s="10">
        <v>677594</v>
      </c>
      <c r="D3818" s="10">
        <v>1034494</v>
      </c>
      <c r="E3818" s="10">
        <v>0</v>
      </c>
      <c r="F3818" s="10">
        <v>0</v>
      </c>
      <c r="G3818" s="10">
        <v>677594</v>
      </c>
      <c r="H3818" s="10">
        <v>1034494</v>
      </c>
      <c r="I3818" s="10">
        <v>0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0</v>
      </c>
    </row>
    <row r="3819" spans="1:28" x14ac:dyDescent="0.2">
      <c r="A3819" s="8"/>
      <c r="B3819" s="4" t="s">
        <v>139</v>
      </c>
      <c r="C3819" s="10">
        <v>861105</v>
      </c>
      <c r="D3819" s="10">
        <v>1306315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  <c r="L3819" s="10">
        <v>0</v>
      </c>
      <c r="M3819" s="10">
        <v>861105</v>
      </c>
      <c r="N3819" s="10">
        <v>1306315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0</v>
      </c>
    </row>
    <row r="3820" spans="1:28" x14ac:dyDescent="0.2">
      <c r="A3820" s="5" t="s">
        <v>2052</v>
      </c>
      <c r="B3820" s="4" t="s">
        <v>39</v>
      </c>
      <c r="C3820" s="10">
        <v>2835</v>
      </c>
      <c r="D3820" s="10">
        <v>2800</v>
      </c>
      <c r="E3820" s="10">
        <v>0</v>
      </c>
      <c r="F3820" s="10">
        <v>0</v>
      </c>
      <c r="G3820" s="10">
        <v>0</v>
      </c>
      <c r="H3820" s="10">
        <v>0</v>
      </c>
      <c r="I3820" s="10">
        <v>0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2835</v>
      </c>
      <c r="Z3820" s="10">
        <v>2800</v>
      </c>
      <c r="AA3820" s="10">
        <v>0</v>
      </c>
      <c r="AB3820" s="10">
        <v>0</v>
      </c>
    </row>
    <row r="3821" spans="1:28" x14ac:dyDescent="0.2">
      <c r="A3821" s="6"/>
      <c r="B3821" s="4" t="s">
        <v>24</v>
      </c>
      <c r="C3821" s="10">
        <v>6263</v>
      </c>
      <c r="D3821" s="10">
        <v>4730</v>
      </c>
      <c r="E3821" s="10">
        <v>0</v>
      </c>
      <c r="F3821" s="10">
        <v>0</v>
      </c>
      <c r="G3821" s="10">
        <v>0</v>
      </c>
      <c r="H3821" s="10">
        <v>0</v>
      </c>
      <c r="I3821" s="10">
        <v>0</v>
      </c>
      <c r="J3821" s="10">
        <v>0</v>
      </c>
      <c r="K3821" s="10">
        <v>0</v>
      </c>
      <c r="L3821" s="10">
        <v>0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6263</v>
      </c>
      <c r="Z3821" s="10">
        <v>4730</v>
      </c>
      <c r="AA3821" s="10">
        <v>0</v>
      </c>
      <c r="AB3821" s="10">
        <v>0</v>
      </c>
    </row>
    <row r="3822" spans="1:28" x14ac:dyDescent="0.2">
      <c r="A3822" s="7"/>
      <c r="B3822" s="4" t="s">
        <v>50</v>
      </c>
      <c r="C3822" s="10">
        <v>2953</v>
      </c>
      <c r="D3822" s="10">
        <v>2920</v>
      </c>
      <c r="E3822" s="10">
        <v>0</v>
      </c>
      <c r="F3822" s="10">
        <v>0</v>
      </c>
      <c r="G3822" s="10">
        <v>0</v>
      </c>
      <c r="H3822" s="10">
        <v>0</v>
      </c>
      <c r="I3822" s="10">
        <v>0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2953</v>
      </c>
      <c r="Z3822" s="10">
        <v>2920</v>
      </c>
      <c r="AA3822" s="10">
        <v>0</v>
      </c>
      <c r="AB3822" s="10">
        <v>0</v>
      </c>
    </row>
    <row r="3823" spans="1:28" x14ac:dyDescent="0.2">
      <c r="A3823" s="4" t="s">
        <v>1934</v>
      </c>
      <c r="B3823" s="4" t="s">
        <v>50</v>
      </c>
      <c r="C3823" s="10">
        <v>17026</v>
      </c>
      <c r="D3823" s="10">
        <v>18710</v>
      </c>
      <c r="E3823" s="10">
        <v>0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17026</v>
      </c>
      <c r="L3823" s="10">
        <v>18710</v>
      </c>
      <c r="M3823" s="10">
        <v>0</v>
      </c>
      <c r="N3823" s="10">
        <v>0</v>
      </c>
      <c r="O3823" s="10">
        <v>0</v>
      </c>
      <c r="P3823" s="10">
        <v>0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</row>
    <row r="3824" spans="1:28" x14ac:dyDescent="0.2">
      <c r="A3824" s="4" t="s">
        <v>1141</v>
      </c>
      <c r="B3824" s="4" t="s">
        <v>39</v>
      </c>
      <c r="C3824" s="10">
        <v>17029</v>
      </c>
      <c r="D3824" s="10">
        <v>29905</v>
      </c>
      <c r="E3824" s="10">
        <v>0</v>
      </c>
      <c r="F3824" s="10">
        <v>0</v>
      </c>
      <c r="G3824" s="10">
        <v>1911</v>
      </c>
      <c r="H3824" s="10">
        <v>2050</v>
      </c>
      <c r="I3824" s="10">
        <v>0</v>
      </c>
      <c r="J3824" s="10">
        <v>0</v>
      </c>
      <c r="K3824" s="10">
        <v>0</v>
      </c>
      <c r="L3824" s="10">
        <v>0</v>
      </c>
      <c r="M3824" s="10">
        <v>8446</v>
      </c>
      <c r="N3824" s="10">
        <v>15682</v>
      </c>
      <c r="O3824" s="10">
        <v>6672</v>
      </c>
      <c r="P3824" s="10">
        <v>12173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</row>
    <row r="3825" spans="1:28" x14ac:dyDescent="0.2">
      <c r="A3825" s="4" t="s">
        <v>1699</v>
      </c>
      <c r="B3825" s="4" t="s">
        <v>39</v>
      </c>
      <c r="C3825" s="10">
        <v>5720</v>
      </c>
      <c r="D3825" s="10">
        <v>4599</v>
      </c>
      <c r="E3825" s="10">
        <v>0</v>
      </c>
      <c r="F3825" s="10">
        <v>0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0">
        <v>0</v>
      </c>
      <c r="S3825" s="10">
        <v>5720</v>
      </c>
      <c r="T3825" s="10">
        <v>4599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0</v>
      </c>
    </row>
    <row r="3826" spans="1:28" x14ac:dyDescent="0.2">
      <c r="A3826" s="5" t="s">
        <v>1142</v>
      </c>
      <c r="B3826" s="4" t="s">
        <v>39</v>
      </c>
      <c r="C3826" s="10">
        <v>12910</v>
      </c>
      <c r="D3826" s="10">
        <v>12750</v>
      </c>
      <c r="E3826" s="10">
        <v>0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  <c r="N3826" s="10">
        <v>0</v>
      </c>
      <c r="O3826" s="10">
        <v>0</v>
      </c>
      <c r="P3826" s="10">
        <v>0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12910</v>
      </c>
      <c r="Z3826" s="10">
        <v>12750</v>
      </c>
      <c r="AA3826" s="10">
        <v>0</v>
      </c>
      <c r="AB3826" s="10">
        <v>0</v>
      </c>
    </row>
    <row r="3827" spans="1:28" x14ac:dyDescent="0.2">
      <c r="A3827" s="7"/>
      <c r="B3827" s="4" t="s">
        <v>139</v>
      </c>
      <c r="C3827" s="10">
        <v>12803</v>
      </c>
      <c r="D3827" s="10">
        <v>690</v>
      </c>
      <c r="E3827" s="10">
        <v>0</v>
      </c>
      <c r="F3827" s="10">
        <v>0</v>
      </c>
      <c r="G3827" s="10">
        <v>12803</v>
      </c>
      <c r="H3827" s="10">
        <v>690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0</v>
      </c>
    </row>
    <row r="3828" spans="1:28" x14ac:dyDescent="0.2">
      <c r="A3828" s="5" t="s">
        <v>1935</v>
      </c>
      <c r="B3828" s="4" t="s">
        <v>39</v>
      </c>
      <c r="C3828" s="10">
        <v>7442</v>
      </c>
      <c r="D3828" s="10">
        <v>7350</v>
      </c>
      <c r="E3828" s="10">
        <v>0</v>
      </c>
      <c r="F3828" s="10">
        <v>0</v>
      </c>
      <c r="G3828" s="10">
        <v>0</v>
      </c>
      <c r="H3828" s="10">
        <v>0</v>
      </c>
      <c r="I3828" s="10">
        <v>0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7442</v>
      </c>
      <c r="Z3828" s="10">
        <v>7350</v>
      </c>
      <c r="AA3828" s="10">
        <v>0</v>
      </c>
      <c r="AB3828" s="10">
        <v>0</v>
      </c>
    </row>
    <row r="3829" spans="1:28" x14ac:dyDescent="0.2">
      <c r="A3829" s="7"/>
      <c r="B3829" s="4" t="s">
        <v>86</v>
      </c>
      <c r="C3829" s="10">
        <v>46447</v>
      </c>
      <c r="D3829" s="10">
        <v>52758</v>
      </c>
      <c r="E3829" s="10">
        <v>0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0</v>
      </c>
      <c r="Q3829" s="10">
        <v>0</v>
      </c>
      <c r="R3829" s="10">
        <v>0</v>
      </c>
      <c r="S3829" s="10">
        <v>46447</v>
      </c>
      <c r="T3829" s="10">
        <v>52758</v>
      </c>
      <c r="U3829" s="10">
        <v>0</v>
      </c>
      <c r="V3829" s="10">
        <v>0</v>
      </c>
      <c r="W3829" s="10">
        <v>0</v>
      </c>
      <c r="X3829" s="10">
        <v>0</v>
      </c>
      <c r="Y3829" s="10">
        <v>0</v>
      </c>
      <c r="Z3829" s="10">
        <v>0</v>
      </c>
      <c r="AA3829" s="10">
        <v>0</v>
      </c>
      <c r="AB3829" s="10">
        <v>0</v>
      </c>
    </row>
    <row r="3830" spans="1:28" x14ac:dyDescent="0.2">
      <c r="A3830" s="4" t="s">
        <v>1592</v>
      </c>
      <c r="B3830" s="4" t="s">
        <v>24</v>
      </c>
      <c r="C3830" s="10">
        <v>2874</v>
      </c>
      <c r="D3830" s="10">
        <v>293</v>
      </c>
      <c r="E3830" s="10">
        <v>0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55</v>
      </c>
      <c r="P3830" s="10">
        <v>2</v>
      </c>
      <c r="Q3830" s="10">
        <v>0</v>
      </c>
      <c r="R3830" s="10">
        <v>0</v>
      </c>
      <c r="S3830" s="10">
        <v>544</v>
      </c>
      <c r="T3830" s="10">
        <v>47</v>
      </c>
      <c r="U3830" s="10">
        <v>0</v>
      </c>
      <c r="V3830" s="10">
        <v>0</v>
      </c>
      <c r="W3830" s="10">
        <v>2275</v>
      </c>
      <c r="X3830" s="10">
        <v>244</v>
      </c>
      <c r="Y3830" s="10">
        <v>0</v>
      </c>
      <c r="Z3830" s="10">
        <v>0</v>
      </c>
      <c r="AA3830" s="10">
        <v>0</v>
      </c>
      <c r="AB3830" s="10">
        <v>0</v>
      </c>
    </row>
    <row r="3831" spans="1:28" x14ac:dyDescent="0.2">
      <c r="A3831" s="5" t="s">
        <v>684</v>
      </c>
      <c r="B3831" s="4" t="s">
        <v>43</v>
      </c>
      <c r="C3831" s="10">
        <v>52022</v>
      </c>
      <c r="D3831" s="10">
        <v>22865</v>
      </c>
      <c r="E3831" s="10">
        <v>0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0</v>
      </c>
      <c r="P3831" s="10">
        <v>0</v>
      </c>
      <c r="Q3831" s="10">
        <v>52022</v>
      </c>
      <c r="R3831" s="10">
        <v>22865</v>
      </c>
      <c r="S3831" s="10">
        <v>0</v>
      </c>
      <c r="T3831" s="10">
        <v>0</v>
      </c>
      <c r="U3831" s="10">
        <v>0</v>
      </c>
      <c r="V3831" s="10">
        <v>0</v>
      </c>
      <c r="W3831" s="10">
        <v>0</v>
      </c>
      <c r="X3831" s="10">
        <v>0</v>
      </c>
      <c r="Y3831" s="10">
        <v>0</v>
      </c>
      <c r="Z3831" s="10">
        <v>0</v>
      </c>
      <c r="AA3831" s="10">
        <v>0</v>
      </c>
      <c r="AB3831" s="10">
        <v>0</v>
      </c>
    </row>
    <row r="3832" spans="1:28" x14ac:dyDescent="0.2">
      <c r="A3832" s="6"/>
      <c r="B3832" s="4" t="s">
        <v>39</v>
      </c>
      <c r="C3832" s="10">
        <v>1170</v>
      </c>
      <c r="D3832" s="10">
        <v>230</v>
      </c>
      <c r="E3832" s="10">
        <v>0</v>
      </c>
      <c r="F3832" s="10">
        <v>0</v>
      </c>
      <c r="G3832" s="10">
        <v>0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1066</v>
      </c>
      <c r="N3832" s="10">
        <v>195</v>
      </c>
      <c r="O3832" s="10">
        <v>104</v>
      </c>
      <c r="P3832" s="10">
        <v>35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</row>
    <row r="3833" spans="1:28" x14ac:dyDescent="0.2">
      <c r="A3833" s="7"/>
      <c r="B3833" s="4" t="s">
        <v>24</v>
      </c>
      <c r="C3833" s="10">
        <v>498</v>
      </c>
      <c r="D3833" s="10">
        <v>45</v>
      </c>
      <c r="E3833" s="10">
        <v>498</v>
      </c>
      <c r="F3833" s="10">
        <v>45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</row>
    <row r="3834" spans="1:28" x14ac:dyDescent="0.2">
      <c r="A3834" s="5" t="s">
        <v>685</v>
      </c>
      <c r="B3834" s="4" t="s">
        <v>39</v>
      </c>
      <c r="C3834" s="10">
        <v>119650</v>
      </c>
      <c r="D3834" s="10">
        <v>62026</v>
      </c>
      <c r="E3834" s="10">
        <v>39263</v>
      </c>
      <c r="F3834" s="10">
        <v>20244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80387</v>
      </c>
      <c r="AB3834" s="10">
        <v>41782</v>
      </c>
    </row>
    <row r="3835" spans="1:28" x14ac:dyDescent="0.2">
      <c r="A3835" s="7"/>
      <c r="B3835" s="4" t="s">
        <v>24</v>
      </c>
      <c r="C3835" s="10">
        <v>22518</v>
      </c>
      <c r="D3835" s="10">
        <v>2042</v>
      </c>
      <c r="E3835" s="10">
        <v>0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22518</v>
      </c>
      <c r="R3835" s="10">
        <v>2042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0</v>
      </c>
      <c r="Z3835" s="10">
        <v>0</v>
      </c>
      <c r="AA3835" s="10">
        <v>0</v>
      </c>
      <c r="AB3835" s="10">
        <v>0</v>
      </c>
    </row>
    <row r="3836" spans="1:28" x14ac:dyDescent="0.2">
      <c r="A3836" s="5" t="s">
        <v>1936</v>
      </c>
      <c r="B3836" s="4" t="s">
        <v>29</v>
      </c>
      <c r="C3836" s="10">
        <v>592</v>
      </c>
      <c r="D3836" s="10">
        <v>415</v>
      </c>
      <c r="E3836" s="10">
        <v>0</v>
      </c>
      <c r="F3836" s="10">
        <v>0</v>
      </c>
      <c r="G3836" s="10">
        <v>0</v>
      </c>
      <c r="H3836" s="10">
        <v>0</v>
      </c>
      <c r="I3836" s="10">
        <v>0</v>
      </c>
      <c r="J3836" s="10">
        <v>0</v>
      </c>
      <c r="K3836" s="10">
        <v>592</v>
      </c>
      <c r="L3836" s="10">
        <v>415</v>
      </c>
      <c r="M3836" s="10">
        <v>0</v>
      </c>
      <c r="N3836" s="10">
        <v>0</v>
      </c>
      <c r="O3836" s="10">
        <v>0</v>
      </c>
      <c r="P3836" s="10">
        <v>0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0</v>
      </c>
      <c r="AB3836" s="10">
        <v>0</v>
      </c>
    </row>
    <row r="3837" spans="1:28" x14ac:dyDescent="0.2">
      <c r="A3837" s="7"/>
      <c r="B3837" s="4" t="s">
        <v>24</v>
      </c>
      <c r="C3837" s="10">
        <v>18036</v>
      </c>
      <c r="D3837" s="10">
        <v>7667</v>
      </c>
      <c r="E3837" s="10">
        <v>0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  <c r="Q3837" s="10">
        <v>18036</v>
      </c>
      <c r="R3837" s="10">
        <v>7667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0</v>
      </c>
      <c r="Z3837" s="10">
        <v>0</v>
      </c>
      <c r="AA3837" s="10">
        <v>0</v>
      </c>
      <c r="AB3837" s="10">
        <v>0</v>
      </c>
    </row>
    <row r="3838" spans="1:28" x14ac:dyDescent="0.2">
      <c r="A3838" s="4" t="s">
        <v>1143</v>
      </c>
      <c r="B3838" s="4" t="s">
        <v>39</v>
      </c>
      <c r="C3838" s="10">
        <v>4603061</v>
      </c>
      <c r="D3838" s="10">
        <v>4763156</v>
      </c>
      <c r="E3838" s="10">
        <v>0</v>
      </c>
      <c r="F3838" s="10">
        <v>0</v>
      </c>
      <c r="G3838" s="10">
        <v>268243</v>
      </c>
      <c r="H3838" s="10">
        <v>288862</v>
      </c>
      <c r="I3838" s="10">
        <v>287456</v>
      </c>
      <c r="J3838" s="10">
        <v>297284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1145622</v>
      </c>
      <c r="R3838" s="10">
        <v>1166810</v>
      </c>
      <c r="S3838" s="10">
        <v>0</v>
      </c>
      <c r="T3838" s="10">
        <v>0</v>
      </c>
      <c r="U3838" s="10">
        <v>503477</v>
      </c>
      <c r="V3838" s="10">
        <v>502072</v>
      </c>
      <c r="W3838" s="10">
        <v>619946</v>
      </c>
      <c r="X3838" s="10">
        <v>628790</v>
      </c>
      <c r="Y3838" s="10">
        <v>1376260</v>
      </c>
      <c r="Z3838" s="10">
        <v>1472418</v>
      </c>
      <c r="AA3838" s="10">
        <v>402057</v>
      </c>
      <c r="AB3838" s="10">
        <v>406920</v>
      </c>
    </row>
    <row r="3839" spans="1:28" x14ac:dyDescent="0.2">
      <c r="A3839" s="4" t="s">
        <v>1437</v>
      </c>
      <c r="B3839" s="4" t="s">
        <v>44</v>
      </c>
      <c r="C3839" s="10">
        <v>51160</v>
      </c>
      <c r="D3839" s="10">
        <v>8630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14130</v>
      </c>
      <c r="L3839" s="10">
        <v>2475</v>
      </c>
      <c r="M3839" s="10">
        <v>0</v>
      </c>
      <c r="N3839" s="10">
        <v>0</v>
      </c>
      <c r="O3839" s="10">
        <v>10202</v>
      </c>
      <c r="P3839" s="10">
        <v>1539</v>
      </c>
      <c r="Q3839" s="10">
        <v>13946</v>
      </c>
      <c r="R3839" s="10">
        <v>2389</v>
      </c>
      <c r="S3839" s="10">
        <v>0</v>
      </c>
      <c r="T3839" s="10">
        <v>0</v>
      </c>
      <c r="U3839" s="10">
        <v>12882</v>
      </c>
      <c r="V3839" s="10">
        <v>2227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0</v>
      </c>
    </row>
    <row r="3840" spans="1:28" x14ac:dyDescent="0.2">
      <c r="A3840" s="5" t="s">
        <v>1522</v>
      </c>
      <c r="B3840" s="4" t="s">
        <v>43</v>
      </c>
      <c r="C3840" s="10">
        <v>99425</v>
      </c>
      <c r="D3840" s="10">
        <v>46911</v>
      </c>
      <c r="E3840" s="10">
        <v>0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51140</v>
      </c>
      <c r="N3840" s="10">
        <v>23940</v>
      </c>
      <c r="O3840" s="10">
        <v>0</v>
      </c>
      <c r="P3840" s="10">
        <v>0</v>
      </c>
      <c r="Q3840" s="10">
        <v>0</v>
      </c>
      <c r="R3840" s="10">
        <v>0</v>
      </c>
      <c r="S3840" s="10">
        <v>48285</v>
      </c>
      <c r="T3840" s="10">
        <v>22971</v>
      </c>
      <c r="U3840" s="10">
        <v>0</v>
      </c>
      <c r="V3840" s="10">
        <v>0</v>
      </c>
      <c r="W3840" s="10">
        <v>0</v>
      </c>
      <c r="X3840" s="10">
        <v>0</v>
      </c>
      <c r="Y3840" s="10">
        <v>0</v>
      </c>
      <c r="Z3840" s="10">
        <v>0</v>
      </c>
      <c r="AA3840" s="10">
        <v>0</v>
      </c>
      <c r="AB3840" s="10">
        <v>0</v>
      </c>
    </row>
    <row r="3841" spans="1:28" x14ac:dyDescent="0.2">
      <c r="A3841" s="7"/>
      <c r="B3841" s="4" t="s">
        <v>139</v>
      </c>
      <c r="C3841" s="10">
        <v>868</v>
      </c>
      <c r="D3841" s="10">
        <v>391</v>
      </c>
      <c r="E3841" s="10">
        <v>0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0</v>
      </c>
      <c r="M3841" s="10">
        <v>868</v>
      </c>
      <c r="N3841" s="10">
        <v>391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0</v>
      </c>
    </row>
    <row r="3842" spans="1:28" x14ac:dyDescent="0.2">
      <c r="A3842" s="4" t="s">
        <v>1438</v>
      </c>
      <c r="B3842" s="4" t="s">
        <v>24</v>
      </c>
      <c r="C3842" s="10">
        <v>901</v>
      </c>
      <c r="D3842" s="10">
        <v>408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901</v>
      </c>
      <c r="L3842" s="10">
        <v>408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</row>
    <row r="3843" spans="1:28" x14ac:dyDescent="0.2">
      <c r="A3843" s="5" t="s">
        <v>686</v>
      </c>
      <c r="B3843" s="4" t="s">
        <v>139</v>
      </c>
      <c r="C3843" s="10">
        <v>254</v>
      </c>
      <c r="D3843" s="10">
        <v>50</v>
      </c>
      <c r="E3843" s="10">
        <v>0</v>
      </c>
      <c r="F3843" s="10">
        <v>0</v>
      </c>
      <c r="G3843" s="10">
        <v>254</v>
      </c>
      <c r="H3843" s="10">
        <v>50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</row>
    <row r="3844" spans="1:28" x14ac:dyDescent="0.2">
      <c r="A3844" s="7"/>
      <c r="B3844" s="4" t="s">
        <v>105</v>
      </c>
      <c r="C3844" s="10">
        <v>50724</v>
      </c>
      <c r="D3844" s="10">
        <v>20257</v>
      </c>
      <c r="E3844" s="10">
        <v>27109</v>
      </c>
      <c r="F3844" s="10">
        <v>11173</v>
      </c>
      <c r="G3844" s="10">
        <v>23604</v>
      </c>
      <c r="H3844" s="10">
        <v>9083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  <c r="Q3844" s="10">
        <v>0</v>
      </c>
      <c r="R3844" s="10">
        <v>0</v>
      </c>
      <c r="S3844" s="10">
        <v>11</v>
      </c>
      <c r="T3844" s="10">
        <v>1</v>
      </c>
      <c r="U3844" s="10">
        <v>0</v>
      </c>
      <c r="V3844" s="10">
        <v>0</v>
      </c>
      <c r="W3844" s="10">
        <v>0</v>
      </c>
      <c r="X3844" s="10">
        <v>0</v>
      </c>
      <c r="Y3844" s="10">
        <v>0</v>
      </c>
      <c r="Z3844" s="10">
        <v>0</v>
      </c>
      <c r="AA3844" s="10">
        <v>0</v>
      </c>
      <c r="AB3844" s="10">
        <v>0</v>
      </c>
    </row>
    <row r="3845" spans="1:28" x14ac:dyDescent="0.2">
      <c r="A3845" s="5" t="s">
        <v>1144</v>
      </c>
      <c r="B3845" s="4" t="s">
        <v>139</v>
      </c>
      <c r="C3845" s="10">
        <v>41456</v>
      </c>
      <c r="D3845" s="10">
        <v>19775</v>
      </c>
      <c r="E3845" s="10">
        <v>0</v>
      </c>
      <c r="F3845" s="10">
        <v>0</v>
      </c>
      <c r="G3845" s="10">
        <v>11523</v>
      </c>
      <c r="H3845" s="10">
        <v>10420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21450</v>
      </c>
      <c r="R3845" s="10">
        <v>5632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8483</v>
      </c>
      <c r="AB3845" s="10">
        <v>3723</v>
      </c>
    </row>
    <row r="3846" spans="1:28" x14ac:dyDescent="0.2">
      <c r="A3846" s="7"/>
      <c r="B3846" s="4" t="s">
        <v>50</v>
      </c>
      <c r="C3846" s="10">
        <v>31525</v>
      </c>
      <c r="D3846" s="10">
        <v>25372</v>
      </c>
      <c r="E3846" s="10">
        <v>0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Y3846" s="10">
        <v>31525</v>
      </c>
      <c r="Z3846" s="10">
        <v>25372</v>
      </c>
      <c r="AA3846" s="10">
        <v>0</v>
      </c>
      <c r="AB3846" s="10">
        <v>0</v>
      </c>
    </row>
    <row r="3847" spans="1:28" x14ac:dyDescent="0.2">
      <c r="A3847" s="4" t="s">
        <v>687</v>
      </c>
      <c r="B3847" s="4" t="s">
        <v>41</v>
      </c>
      <c r="C3847" s="10">
        <v>622</v>
      </c>
      <c r="D3847" s="10">
        <v>1</v>
      </c>
      <c r="E3847" s="10">
        <v>622</v>
      </c>
      <c r="F3847" s="10">
        <v>1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</row>
    <row r="3848" spans="1:28" x14ac:dyDescent="0.2">
      <c r="A3848" s="5" t="s">
        <v>1439</v>
      </c>
      <c r="B3848" s="4" t="s">
        <v>139</v>
      </c>
      <c r="C3848" s="10">
        <v>98188</v>
      </c>
      <c r="D3848" s="10">
        <v>57454</v>
      </c>
      <c r="E3848" s="10">
        <v>0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3879</v>
      </c>
      <c r="N3848" s="10">
        <v>1462</v>
      </c>
      <c r="O3848" s="10">
        <v>11408</v>
      </c>
      <c r="P3848" s="10">
        <v>3369</v>
      </c>
      <c r="Q3848" s="10">
        <v>0</v>
      </c>
      <c r="R3848" s="10">
        <v>0</v>
      </c>
      <c r="S3848" s="10">
        <v>15983</v>
      </c>
      <c r="T3848" s="10">
        <v>5261</v>
      </c>
      <c r="U3848" s="10">
        <v>0</v>
      </c>
      <c r="V3848" s="10">
        <v>0</v>
      </c>
      <c r="W3848" s="10">
        <v>45553</v>
      </c>
      <c r="X3848" s="10">
        <v>40910</v>
      </c>
      <c r="Y3848" s="10">
        <v>0</v>
      </c>
      <c r="Z3848" s="10">
        <v>0</v>
      </c>
      <c r="AA3848" s="10">
        <v>21365</v>
      </c>
      <c r="AB3848" s="10">
        <v>6452</v>
      </c>
    </row>
    <row r="3849" spans="1:28" x14ac:dyDescent="0.2">
      <c r="A3849" s="7"/>
      <c r="B3849" s="4" t="s">
        <v>140</v>
      </c>
      <c r="C3849" s="10">
        <v>671</v>
      </c>
      <c r="D3849" s="10">
        <v>5</v>
      </c>
      <c r="E3849" s="10">
        <v>0</v>
      </c>
      <c r="F3849" s="10">
        <v>0</v>
      </c>
      <c r="G3849" s="10">
        <v>0</v>
      </c>
      <c r="H3849" s="10">
        <v>0</v>
      </c>
      <c r="I3849" s="10">
        <v>0</v>
      </c>
      <c r="J3849" s="10">
        <v>0</v>
      </c>
      <c r="K3849" s="10">
        <v>671</v>
      </c>
      <c r="L3849" s="10">
        <v>5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0</v>
      </c>
    </row>
    <row r="3850" spans="1:28" x14ac:dyDescent="0.2">
      <c r="A3850" s="5" t="s">
        <v>1726</v>
      </c>
      <c r="B3850" s="4" t="s">
        <v>60</v>
      </c>
      <c r="C3850" s="10">
        <v>41393</v>
      </c>
      <c r="D3850" s="10">
        <v>6435</v>
      </c>
      <c r="E3850" s="10">
        <v>0</v>
      </c>
      <c r="F3850" s="10">
        <v>0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41393</v>
      </c>
      <c r="V3850" s="10">
        <v>6435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0</v>
      </c>
    </row>
    <row r="3851" spans="1:28" x14ac:dyDescent="0.2">
      <c r="A3851" s="7"/>
      <c r="B3851" s="4" t="s">
        <v>39</v>
      </c>
      <c r="C3851" s="10">
        <v>2785</v>
      </c>
      <c r="D3851" s="10">
        <v>216</v>
      </c>
      <c r="E3851" s="10">
        <v>0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2785</v>
      </c>
      <c r="AB3851" s="10">
        <v>216</v>
      </c>
    </row>
    <row r="3852" spans="1:28" x14ac:dyDescent="0.2">
      <c r="A3852" s="5" t="s">
        <v>1937</v>
      </c>
      <c r="B3852" s="4" t="s">
        <v>24</v>
      </c>
      <c r="C3852" s="10">
        <v>120190</v>
      </c>
      <c r="D3852" s="10">
        <v>13854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65462</v>
      </c>
      <c r="R3852" s="10">
        <v>9249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54728</v>
      </c>
      <c r="AB3852" s="10">
        <v>4605</v>
      </c>
    </row>
    <row r="3853" spans="1:28" x14ac:dyDescent="0.2">
      <c r="A3853" s="7"/>
      <c r="B3853" s="4" t="s">
        <v>50</v>
      </c>
      <c r="C3853" s="10">
        <v>14157</v>
      </c>
      <c r="D3853" s="10">
        <v>2251</v>
      </c>
      <c r="E3853" s="10">
        <v>0</v>
      </c>
      <c r="F3853" s="10">
        <v>0</v>
      </c>
      <c r="G3853" s="10">
        <v>0</v>
      </c>
      <c r="H3853" s="10">
        <v>0</v>
      </c>
      <c r="I3853" s="10">
        <v>0</v>
      </c>
      <c r="J3853" s="10">
        <v>0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14157</v>
      </c>
      <c r="T3853" s="10">
        <v>2251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</row>
    <row r="3854" spans="1:28" x14ac:dyDescent="0.2">
      <c r="A3854" s="4" t="s">
        <v>1652</v>
      </c>
      <c r="B3854" s="4" t="s">
        <v>24</v>
      </c>
      <c r="C3854" s="10">
        <v>65391</v>
      </c>
      <c r="D3854" s="10">
        <v>6695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0</v>
      </c>
      <c r="M3854" s="10">
        <v>0</v>
      </c>
      <c r="N3854" s="10">
        <v>0</v>
      </c>
      <c r="O3854" s="10">
        <v>0</v>
      </c>
      <c r="P3854" s="10">
        <v>0</v>
      </c>
      <c r="Q3854" s="10">
        <v>58916</v>
      </c>
      <c r="R3854" s="10">
        <v>6150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  <c r="AA3854" s="10">
        <v>6475</v>
      </c>
      <c r="AB3854" s="10">
        <v>545</v>
      </c>
    </row>
    <row r="3855" spans="1:28" x14ac:dyDescent="0.2">
      <c r="A3855" s="5" t="s">
        <v>1440</v>
      </c>
      <c r="B3855" s="4" t="s">
        <v>39</v>
      </c>
      <c r="C3855" s="10">
        <v>188378</v>
      </c>
      <c r="D3855" s="10">
        <v>298400</v>
      </c>
      <c r="E3855" s="10">
        <v>0</v>
      </c>
      <c r="F3855" s="10">
        <v>0</v>
      </c>
      <c r="G3855" s="10">
        <v>0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188378</v>
      </c>
      <c r="N3855" s="10">
        <v>298400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</row>
    <row r="3856" spans="1:28" x14ac:dyDescent="0.2">
      <c r="A3856" s="8"/>
      <c r="B3856" s="4" t="s">
        <v>50</v>
      </c>
      <c r="C3856" s="10">
        <v>14138</v>
      </c>
      <c r="D3856" s="10">
        <v>13465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14138</v>
      </c>
      <c r="L3856" s="10">
        <v>13465</v>
      </c>
      <c r="M3856" s="10">
        <v>0</v>
      </c>
      <c r="N3856" s="10">
        <v>0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Y3856" s="10">
        <v>0</v>
      </c>
      <c r="Z3856" s="10">
        <v>0</v>
      </c>
      <c r="AA3856" s="10">
        <v>0</v>
      </c>
      <c r="AB3856" s="10">
        <v>0</v>
      </c>
    </row>
    <row r="3857" spans="1:28" x14ac:dyDescent="0.2">
      <c r="A3857" s="5" t="s">
        <v>1938</v>
      </c>
      <c r="B3857" s="4" t="s">
        <v>139</v>
      </c>
      <c r="C3857" s="10">
        <v>4768</v>
      </c>
      <c r="D3857" s="10">
        <v>1990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4768</v>
      </c>
      <c r="AB3857" s="10">
        <v>1990</v>
      </c>
    </row>
    <row r="3858" spans="1:28" x14ac:dyDescent="0.2">
      <c r="A3858" s="6"/>
      <c r="B3858" s="4" t="s">
        <v>24</v>
      </c>
      <c r="C3858" s="10">
        <v>52124</v>
      </c>
      <c r="D3858" s="10">
        <v>7363</v>
      </c>
      <c r="E3858" s="10">
        <v>0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  <c r="L3858" s="10">
        <v>0</v>
      </c>
      <c r="M3858" s="10">
        <v>0</v>
      </c>
      <c r="N3858" s="10">
        <v>0</v>
      </c>
      <c r="O3858" s="10">
        <v>0</v>
      </c>
      <c r="P3858" s="10">
        <v>0</v>
      </c>
      <c r="Q3858" s="10">
        <v>52124</v>
      </c>
      <c r="R3858" s="10">
        <v>7363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0</v>
      </c>
      <c r="Z3858" s="10">
        <v>0</v>
      </c>
      <c r="AA3858" s="10">
        <v>0</v>
      </c>
      <c r="AB3858" s="10">
        <v>0</v>
      </c>
    </row>
    <row r="3859" spans="1:28" x14ac:dyDescent="0.2">
      <c r="A3859" s="6"/>
      <c r="B3859" s="4" t="s">
        <v>1716</v>
      </c>
      <c r="C3859" s="10">
        <v>7392</v>
      </c>
      <c r="D3859" s="10">
        <v>4115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7392</v>
      </c>
      <c r="AB3859" s="10">
        <v>4115</v>
      </c>
    </row>
    <row r="3860" spans="1:28" x14ac:dyDescent="0.2">
      <c r="A3860" s="7"/>
      <c r="B3860" s="4" t="s">
        <v>213</v>
      </c>
      <c r="C3860" s="10">
        <v>3859</v>
      </c>
      <c r="D3860" s="10">
        <v>3435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3859</v>
      </c>
      <c r="AB3860" s="10">
        <v>3435</v>
      </c>
    </row>
    <row r="3861" spans="1:28" x14ac:dyDescent="0.2">
      <c r="A3861" s="5" t="s">
        <v>1523</v>
      </c>
      <c r="B3861" s="4" t="s">
        <v>139</v>
      </c>
      <c r="C3861" s="10">
        <v>22744</v>
      </c>
      <c r="D3861" s="10">
        <v>7218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465</v>
      </c>
      <c r="N3861" s="10">
        <v>492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22279</v>
      </c>
      <c r="AB3861" s="10">
        <v>6726</v>
      </c>
    </row>
    <row r="3862" spans="1:28" x14ac:dyDescent="0.2">
      <c r="A3862" s="6"/>
      <c r="B3862" s="4" t="s">
        <v>140</v>
      </c>
      <c r="C3862" s="10">
        <v>1731</v>
      </c>
      <c r="D3862" s="10">
        <v>1</v>
      </c>
      <c r="E3862" s="10">
        <v>0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1731</v>
      </c>
      <c r="X3862" s="10">
        <v>1</v>
      </c>
      <c r="Y3862" s="10">
        <v>0</v>
      </c>
      <c r="Z3862" s="10">
        <v>0</v>
      </c>
      <c r="AA3862" s="10">
        <v>0</v>
      </c>
      <c r="AB3862" s="10">
        <v>0</v>
      </c>
    </row>
    <row r="3863" spans="1:28" x14ac:dyDescent="0.2">
      <c r="A3863" s="6"/>
      <c r="B3863" s="4" t="s">
        <v>46</v>
      </c>
      <c r="C3863" s="10">
        <v>35</v>
      </c>
      <c r="D3863" s="10">
        <v>5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15</v>
      </c>
      <c r="P3863" s="10">
        <v>2</v>
      </c>
      <c r="Q3863" s="10">
        <v>0</v>
      </c>
      <c r="R3863" s="10">
        <v>0</v>
      </c>
      <c r="S3863" s="10">
        <v>17</v>
      </c>
      <c r="T3863" s="10">
        <v>2</v>
      </c>
      <c r="U3863" s="10">
        <v>0</v>
      </c>
      <c r="V3863" s="10">
        <v>0</v>
      </c>
      <c r="W3863" s="10">
        <v>3</v>
      </c>
      <c r="X3863" s="10">
        <v>1</v>
      </c>
      <c r="Y3863" s="10">
        <v>0</v>
      </c>
      <c r="Z3863" s="10">
        <v>0</v>
      </c>
      <c r="AA3863" s="10">
        <v>0</v>
      </c>
      <c r="AB3863" s="10">
        <v>0</v>
      </c>
    </row>
    <row r="3864" spans="1:28" x14ac:dyDescent="0.2">
      <c r="A3864" s="7"/>
      <c r="B3864" s="4" t="s">
        <v>2090</v>
      </c>
      <c r="C3864" s="10">
        <v>18719</v>
      </c>
      <c r="D3864" s="10">
        <v>9522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0</v>
      </c>
      <c r="L3864" s="10">
        <v>0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0</v>
      </c>
      <c r="Z3864" s="10">
        <v>0</v>
      </c>
      <c r="AA3864" s="10">
        <v>18719</v>
      </c>
      <c r="AB3864" s="10">
        <v>9522</v>
      </c>
    </row>
    <row r="3865" spans="1:28" x14ac:dyDescent="0.2">
      <c r="A3865" s="5" t="s">
        <v>1145</v>
      </c>
      <c r="B3865" s="4" t="s">
        <v>60</v>
      </c>
      <c r="C3865" s="10">
        <v>71653</v>
      </c>
      <c r="D3865" s="10">
        <v>16949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71653</v>
      </c>
      <c r="L3865" s="10">
        <v>16949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Y3865" s="10">
        <v>0</v>
      </c>
      <c r="Z3865" s="10">
        <v>0</v>
      </c>
      <c r="AA3865" s="10">
        <v>0</v>
      </c>
      <c r="AB3865" s="10">
        <v>0</v>
      </c>
    </row>
    <row r="3866" spans="1:28" x14ac:dyDescent="0.2">
      <c r="A3866" s="6"/>
      <c r="B3866" s="4" t="s">
        <v>139</v>
      </c>
      <c r="C3866" s="10">
        <v>4065</v>
      </c>
      <c r="D3866" s="10">
        <v>124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0</v>
      </c>
      <c r="N3866" s="10">
        <v>0</v>
      </c>
      <c r="O3866" s="10">
        <v>4065</v>
      </c>
      <c r="P3866" s="10">
        <v>124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</v>
      </c>
      <c r="Y3866" s="10">
        <v>0</v>
      </c>
      <c r="Z3866" s="10">
        <v>0</v>
      </c>
      <c r="AA3866" s="10">
        <v>0</v>
      </c>
      <c r="AB3866" s="10">
        <v>0</v>
      </c>
    </row>
    <row r="3867" spans="1:28" x14ac:dyDescent="0.2">
      <c r="A3867" s="7"/>
      <c r="B3867" s="4" t="s">
        <v>140</v>
      </c>
      <c r="C3867" s="10">
        <v>3269</v>
      </c>
      <c r="D3867" s="10">
        <v>190</v>
      </c>
      <c r="E3867" s="10">
        <v>0</v>
      </c>
      <c r="F3867" s="10">
        <v>0</v>
      </c>
      <c r="G3867" s="10">
        <v>3269</v>
      </c>
      <c r="H3867" s="10">
        <v>190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0</v>
      </c>
      <c r="Y3867" s="10">
        <v>0</v>
      </c>
      <c r="Z3867" s="10">
        <v>0</v>
      </c>
      <c r="AA3867" s="10">
        <v>0</v>
      </c>
      <c r="AB3867" s="10">
        <v>0</v>
      </c>
    </row>
    <row r="3868" spans="1:28" x14ac:dyDescent="0.2">
      <c r="A3868" s="5" t="s">
        <v>1146</v>
      </c>
      <c r="B3868" s="4" t="s">
        <v>39</v>
      </c>
      <c r="C3868" s="10">
        <v>188586</v>
      </c>
      <c r="D3868" s="10">
        <v>52180</v>
      </c>
      <c r="E3868" s="10">
        <v>0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35821</v>
      </c>
      <c r="P3868" s="10">
        <v>16911</v>
      </c>
      <c r="Q3868" s="10">
        <v>152765</v>
      </c>
      <c r="R3868" s="10">
        <v>35269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0</v>
      </c>
    </row>
    <row r="3869" spans="1:28" x14ac:dyDescent="0.2">
      <c r="A3869" s="6"/>
      <c r="B3869" s="4" t="s">
        <v>139</v>
      </c>
      <c r="C3869" s="10">
        <v>371</v>
      </c>
      <c r="D3869" s="10">
        <v>122</v>
      </c>
      <c r="E3869" s="10">
        <v>0</v>
      </c>
      <c r="F3869" s="10">
        <v>0</v>
      </c>
      <c r="G3869" s="10">
        <v>371</v>
      </c>
      <c r="H3869" s="10">
        <v>122</v>
      </c>
      <c r="I3869" s="10">
        <v>0</v>
      </c>
      <c r="J3869" s="10">
        <v>0</v>
      </c>
      <c r="K3869" s="10">
        <v>0</v>
      </c>
      <c r="L3869" s="10">
        <v>0</v>
      </c>
      <c r="M3869" s="10">
        <v>0</v>
      </c>
      <c r="N3869" s="10">
        <v>0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  <c r="AA3869" s="10">
        <v>0</v>
      </c>
      <c r="AB3869" s="10">
        <v>0</v>
      </c>
    </row>
    <row r="3870" spans="1:28" x14ac:dyDescent="0.2">
      <c r="A3870" s="6"/>
      <c r="B3870" s="4" t="s">
        <v>24</v>
      </c>
      <c r="C3870" s="10">
        <v>2779</v>
      </c>
      <c r="D3870" s="10">
        <v>236</v>
      </c>
      <c r="E3870" s="10">
        <v>0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2779</v>
      </c>
      <c r="P3870" s="10">
        <v>236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0</v>
      </c>
    </row>
    <row r="3871" spans="1:28" x14ac:dyDescent="0.2">
      <c r="A3871" s="6"/>
      <c r="B3871" s="4" t="s">
        <v>46</v>
      </c>
      <c r="C3871" s="10">
        <v>14</v>
      </c>
      <c r="D3871" s="10">
        <v>3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  <c r="L3871" s="10">
        <v>0</v>
      </c>
      <c r="M3871" s="10">
        <v>0</v>
      </c>
      <c r="N3871" s="10">
        <v>0</v>
      </c>
      <c r="O3871" s="10">
        <v>0</v>
      </c>
      <c r="P3871" s="10">
        <v>0</v>
      </c>
      <c r="Q3871" s="10">
        <v>0</v>
      </c>
      <c r="R3871" s="10">
        <v>0</v>
      </c>
      <c r="S3871" s="10">
        <v>0</v>
      </c>
      <c r="T3871" s="10">
        <v>0</v>
      </c>
      <c r="U3871" s="10">
        <v>14</v>
      </c>
      <c r="V3871" s="10">
        <v>3</v>
      </c>
      <c r="W3871" s="10">
        <v>0</v>
      </c>
      <c r="X3871" s="10">
        <v>0</v>
      </c>
      <c r="Y3871" s="10">
        <v>0</v>
      </c>
      <c r="Z3871" s="10">
        <v>0</v>
      </c>
      <c r="AA3871" s="10">
        <v>0</v>
      </c>
      <c r="AB3871" s="10">
        <v>0</v>
      </c>
    </row>
    <row r="3872" spans="1:28" x14ac:dyDescent="0.2">
      <c r="A3872" s="7"/>
      <c r="B3872" s="4" t="s">
        <v>213</v>
      </c>
      <c r="C3872" s="10">
        <v>389</v>
      </c>
      <c r="D3872" s="10">
        <v>127</v>
      </c>
      <c r="E3872" s="10">
        <v>0</v>
      </c>
      <c r="F3872" s="10">
        <v>0</v>
      </c>
      <c r="G3872" s="10">
        <v>389</v>
      </c>
      <c r="H3872" s="10">
        <v>127</v>
      </c>
      <c r="I3872" s="10">
        <v>0</v>
      </c>
      <c r="J3872" s="10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</v>
      </c>
      <c r="Y3872" s="10">
        <v>0</v>
      </c>
      <c r="Z3872" s="10">
        <v>0</v>
      </c>
      <c r="AA3872" s="10">
        <v>0</v>
      </c>
      <c r="AB3872" s="10">
        <v>0</v>
      </c>
    </row>
    <row r="3873" spans="1:28" x14ac:dyDescent="0.2">
      <c r="A3873" s="4" t="s">
        <v>1326</v>
      </c>
      <c r="B3873" s="4" t="s">
        <v>50</v>
      </c>
      <c r="C3873" s="10">
        <v>178609</v>
      </c>
      <c r="D3873" s="10">
        <v>183179</v>
      </c>
      <c r="E3873" s="10">
        <v>0</v>
      </c>
      <c r="F3873" s="10">
        <v>0</v>
      </c>
      <c r="G3873" s="10">
        <v>0</v>
      </c>
      <c r="H3873" s="10">
        <v>0</v>
      </c>
      <c r="I3873" s="10">
        <v>318</v>
      </c>
      <c r="J3873" s="10">
        <v>295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20680</v>
      </c>
      <c r="R3873" s="10">
        <v>34232</v>
      </c>
      <c r="S3873" s="10">
        <v>80599</v>
      </c>
      <c r="T3873" s="10">
        <v>82368</v>
      </c>
      <c r="U3873" s="10">
        <v>0</v>
      </c>
      <c r="V3873" s="10">
        <v>0</v>
      </c>
      <c r="W3873" s="10">
        <v>0</v>
      </c>
      <c r="X3873" s="10">
        <v>0</v>
      </c>
      <c r="Y3873" s="10">
        <v>77012</v>
      </c>
      <c r="Z3873" s="10">
        <v>66284</v>
      </c>
      <c r="AA3873" s="10">
        <v>0</v>
      </c>
      <c r="AB3873" s="10">
        <v>0</v>
      </c>
    </row>
    <row r="3874" spans="1:28" x14ac:dyDescent="0.2">
      <c r="A3874" s="4" t="s">
        <v>1147</v>
      </c>
      <c r="B3874" s="4" t="s">
        <v>39</v>
      </c>
      <c r="C3874" s="10">
        <v>19</v>
      </c>
      <c r="D3874" s="10">
        <v>1</v>
      </c>
      <c r="E3874" s="10">
        <v>0</v>
      </c>
      <c r="F3874" s="10">
        <v>0</v>
      </c>
      <c r="G3874" s="10">
        <v>19</v>
      </c>
      <c r="H3874" s="10">
        <v>1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0</v>
      </c>
    </row>
    <row r="3875" spans="1:28" x14ac:dyDescent="0.2">
      <c r="A3875" s="4" t="s">
        <v>688</v>
      </c>
      <c r="B3875" s="4" t="s">
        <v>39</v>
      </c>
      <c r="C3875" s="10">
        <v>1334</v>
      </c>
      <c r="D3875" s="10">
        <v>300</v>
      </c>
      <c r="E3875" s="10">
        <v>1334</v>
      </c>
      <c r="F3875" s="10">
        <v>300</v>
      </c>
      <c r="G3875" s="10">
        <v>0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0</v>
      </c>
    </row>
    <row r="3876" spans="1:28" x14ac:dyDescent="0.2">
      <c r="A3876" s="5" t="s">
        <v>689</v>
      </c>
      <c r="B3876" s="4" t="s">
        <v>60</v>
      </c>
      <c r="C3876" s="10">
        <v>8481</v>
      </c>
      <c r="D3876" s="10">
        <v>1209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3886</v>
      </c>
      <c r="L3876" s="10">
        <v>920</v>
      </c>
      <c r="M3876" s="10">
        <v>1448</v>
      </c>
      <c r="N3876" s="10">
        <v>35</v>
      </c>
      <c r="O3876" s="10">
        <v>2328</v>
      </c>
      <c r="P3876" s="10">
        <v>126</v>
      </c>
      <c r="Q3876" s="10">
        <v>0</v>
      </c>
      <c r="R3876" s="10">
        <v>0</v>
      </c>
      <c r="S3876" s="10">
        <v>0</v>
      </c>
      <c r="T3876" s="10">
        <v>0</v>
      </c>
      <c r="U3876" s="10">
        <v>819</v>
      </c>
      <c r="V3876" s="10">
        <v>128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0</v>
      </c>
    </row>
    <row r="3877" spans="1:28" x14ac:dyDescent="0.2">
      <c r="A3877" s="6"/>
      <c r="B3877" s="4" t="s">
        <v>39</v>
      </c>
      <c r="C3877" s="10">
        <v>194339</v>
      </c>
      <c r="D3877" s="10">
        <v>97829</v>
      </c>
      <c r="E3877" s="10">
        <v>124902</v>
      </c>
      <c r="F3877" s="10">
        <v>66798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  <c r="L3877" s="10">
        <v>0</v>
      </c>
      <c r="M3877" s="10">
        <v>0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48344</v>
      </c>
      <c r="T3877" s="10">
        <v>24412</v>
      </c>
      <c r="U3877" s="10">
        <v>0</v>
      </c>
      <c r="V3877" s="10">
        <v>0</v>
      </c>
      <c r="W3877" s="10">
        <v>89</v>
      </c>
      <c r="X3877" s="10">
        <v>1</v>
      </c>
      <c r="Y3877" s="10">
        <v>8773</v>
      </c>
      <c r="Z3877" s="10">
        <v>2712</v>
      </c>
      <c r="AA3877" s="10">
        <v>12231</v>
      </c>
      <c r="AB3877" s="10">
        <v>3906</v>
      </c>
    </row>
    <row r="3878" spans="1:28" x14ac:dyDescent="0.2">
      <c r="A3878" s="6"/>
      <c r="B3878" s="4" t="s">
        <v>139</v>
      </c>
      <c r="C3878" s="10">
        <v>867</v>
      </c>
      <c r="D3878" s="10">
        <v>87</v>
      </c>
      <c r="E3878" s="10">
        <v>0</v>
      </c>
      <c r="F3878" s="10">
        <v>0</v>
      </c>
      <c r="G3878" s="10">
        <v>0</v>
      </c>
      <c r="H3878" s="10">
        <v>0</v>
      </c>
      <c r="I3878" s="10">
        <v>0</v>
      </c>
      <c r="J3878" s="10">
        <v>0</v>
      </c>
      <c r="K3878" s="10">
        <v>819</v>
      </c>
      <c r="L3878" s="10">
        <v>85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48</v>
      </c>
      <c r="T3878" s="10">
        <v>2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  <c r="AA3878" s="10">
        <v>0</v>
      </c>
      <c r="AB3878" s="10">
        <v>0</v>
      </c>
    </row>
    <row r="3879" spans="1:28" x14ac:dyDescent="0.2">
      <c r="A3879" s="6"/>
      <c r="B3879" s="4" t="s">
        <v>24</v>
      </c>
      <c r="C3879" s="10">
        <v>107596</v>
      </c>
      <c r="D3879" s="10">
        <v>9427</v>
      </c>
      <c r="E3879" s="10">
        <v>0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54804</v>
      </c>
      <c r="R3879" s="10">
        <v>5719</v>
      </c>
      <c r="S3879" s="10">
        <v>0</v>
      </c>
      <c r="T3879" s="10">
        <v>0</v>
      </c>
      <c r="U3879" s="10">
        <v>0</v>
      </c>
      <c r="V3879" s="10">
        <v>0</v>
      </c>
      <c r="W3879" s="10">
        <v>1010</v>
      </c>
      <c r="X3879" s="10">
        <v>10</v>
      </c>
      <c r="Y3879" s="10">
        <v>0</v>
      </c>
      <c r="Z3879" s="10">
        <v>0</v>
      </c>
      <c r="AA3879" s="10">
        <v>51782</v>
      </c>
      <c r="AB3879" s="10">
        <v>3698</v>
      </c>
    </row>
    <row r="3880" spans="1:28" x14ac:dyDescent="0.2">
      <c r="A3880" s="6"/>
      <c r="B3880" s="4" t="s">
        <v>137</v>
      </c>
      <c r="C3880" s="10">
        <v>92799</v>
      </c>
      <c r="D3880" s="10">
        <v>21921</v>
      </c>
      <c r="E3880" s="10">
        <v>92799</v>
      </c>
      <c r="F3880" s="10">
        <v>21921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  <c r="AB3880" s="10">
        <v>0</v>
      </c>
    </row>
    <row r="3881" spans="1:28" x14ac:dyDescent="0.2">
      <c r="A3881" s="7"/>
      <c r="B3881" s="4" t="s">
        <v>140</v>
      </c>
      <c r="C3881" s="10">
        <v>2885</v>
      </c>
      <c r="D3881" s="10">
        <v>147</v>
      </c>
      <c r="E3881" s="10">
        <v>0</v>
      </c>
      <c r="F3881" s="10">
        <v>0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2885</v>
      </c>
      <c r="X3881" s="10">
        <v>147</v>
      </c>
      <c r="Y3881" s="10">
        <v>0</v>
      </c>
      <c r="Z3881" s="10">
        <v>0</v>
      </c>
      <c r="AA3881" s="10">
        <v>0</v>
      </c>
      <c r="AB3881" s="10">
        <v>0</v>
      </c>
    </row>
    <row r="3882" spans="1:28" x14ac:dyDescent="0.2">
      <c r="A3882" s="5" t="s">
        <v>1327</v>
      </c>
      <c r="B3882" s="4" t="s">
        <v>29</v>
      </c>
      <c r="C3882" s="10">
        <v>265</v>
      </c>
      <c r="D3882" s="10">
        <v>1</v>
      </c>
      <c r="E3882" s="10">
        <v>0</v>
      </c>
      <c r="F3882" s="10">
        <v>0</v>
      </c>
      <c r="G3882" s="10">
        <v>0</v>
      </c>
      <c r="H3882" s="10">
        <v>0</v>
      </c>
      <c r="I3882" s="10">
        <v>0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265</v>
      </c>
      <c r="X3882" s="10">
        <v>1</v>
      </c>
      <c r="Y3882" s="10">
        <v>0</v>
      </c>
      <c r="Z3882" s="10">
        <v>0</v>
      </c>
      <c r="AA3882" s="10">
        <v>0</v>
      </c>
      <c r="AB3882" s="10">
        <v>0</v>
      </c>
    </row>
    <row r="3883" spans="1:28" x14ac:dyDescent="0.2">
      <c r="A3883" s="6"/>
      <c r="B3883" s="4" t="s">
        <v>39</v>
      </c>
      <c r="C3883" s="10">
        <v>63869</v>
      </c>
      <c r="D3883" s="10">
        <v>10860</v>
      </c>
      <c r="E3883" s="10">
        <v>0</v>
      </c>
      <c r="F3883" s="10">
        <v>0</v>
      </c>
      <c r="G3883" s="10">
        <v>0</v>
      </c>
      <c r="H3883" s="10">
        <v>0</v>
      </c>
      <c r="I3883" s="10">
        <v>13671</v>
      </c>
      <c r="J3883" s="10">
        <v>2196</v>
      </c>
      <c r="K3883" s="10">
        <v>0</v>
      </c>
      <c r="L3883" s="10">
        <v>0</v>
      </c>
      <c r="M3883" s="10">
        <v>0</v>
      </c>
      <c r="N3883" s="10">
        <v>0</v>
      </c>
      <c r="O3883" s="10">
        <v>28759</v>
      </c>
      <c r="P3883" s="10">
        <v>5315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Y3883" s="10">
        <v>0</v>
      </c>
      <c r="Z3883" s="10">
        <v>0</v>
      </c>
      <c r="AA3883" s="10">
        <v>21439</v>
      </c>
      <c r="AB3883" s="10">
        <v>3349</v>
      </c>
    </row>
    <row r="3884" spans="1:28" x14ac:dyDescent="0.2">
      <c r="A3884" s="7"/>
      <c r="B3884" s="4" t="s">
        <v>139</v>
      </c>
      <c r="C3884" s="10">
        <v>987</v>
      </c>
      <c r="D3884" s="10">
        <v>290</v>
      </c>
      <c r="E3884" s="10">
        <v>0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208</v>
      </c>
      <c r="R3884" s="10">
        <v>56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199</v>
      </c>
      <c r="Z3884" s="10">
        <v>59</v>
      </c>
      <c r="AA3884" s="10">
        <v>580</v>
      </c>
      <c r="AB3884" s="10">
        <v>175</v>
      </c>
    </row>
    <row r="3885" spans="1:28" x14ac:dyDescent="0.2">
      <c r="A3885" s="5" t="s">
        <v>1441</v>
      </c>
      <c r="B3885" s="4" t="s">
        <v>1692</v>
      </c>
      <c r="C3885" s="10">
        <v>210</v>
      </c>
      <c r="D3885" s="10">
        <v>27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210</v>
      </c>
      <c r="Z3885" s="10">
        <v>27</v>
      </c>
      <c r="AA3885" s="10">
        <v>0</v>
      </c>
      <c r="AB3885" s="10">
        <v>0</v>
      </c>
    </row>
    <row r="3886" spans="1:28" x14ac:dyDescent="0.2">
      <c r="A3886" s="6"/>
      <c r="B3886" s="4" t="s">
        <v>60</v>
      </c>
      <c r="C3886" s="10">
        <v>7467</v>
      </c>
      <c r="D3886" s="10">
        <v>1516</v>
      </c>
      <c r="E3886" s="10">
        <v>0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4377</v>
      </c>
      <c r="L3886" s="10">
        <v>1035</v>
      </c>
      <c r="M3886" s="10">
        <v>0</v>
      </c>
      <c r="N3886" s="10">
        <v>0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3090</v>
      </c>
      <c r="V3886" s="10">
        <v>481</v>
      </c>
      <c r="W3886" s="10">
        <v>0</v>
      </c>
      <c r="X3886" s="10">
        <v>0</v>
      </c>
      <c r="Y3886" s="10">
        <v>0</v>
      </c>
      <c r="Z3886" s="10">
        <v>0</v>
      </c>
      <c r="AA3886" s="10">
        <v>0</v>
      </c>
      <c r="AB3886" s="10">
        <v>0</v>
      </c>
    </row>
    <row r="3887" spans="1:28" x14ac:dyDescent="0.2">
      <c r="A3887" s="6"/>
      <c r="B3887" s="4" t="s">
        <v>139</v>
      </c>
      <c r="C3887" s="10">
        <v>700</v>
      </c>
      <c r="D3887" s="10">
        <v>44</v>
      </c>
      <c r="E3887" s="10">
        <v>0</v>
      </c>
      <c r="F3887" s="10">
        <v>0</v>
      </c>
      <c r="G3887" s="10">
        <v>0</v>
      </c>
      <c r="H3887" s="10">
        <v>0</v>
      </c>
      <c r="I3887" s="10">
        <v>0</v>
      </c>
      <c r="J3887" s="10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472</v>
      </c>
      <c r="P3887" s="10">
        <v>15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228</v>
      </c>
      <c r="Z3887" s="10">
        <v>29</v>
      </c>
      <c r="AA3887" s="10">
        <v>0</v>
      </c>
      <c r="AB3887" s="10">
        <v>0</v>
      </c>
    </row>
    <row r="3888" spans="1:28" x14ac:dyDescent="0.2">
      <c r="A3888" s="6"/>
      <c r="B3888" s="4" t="s">
        <v>24</v>
      </c>
      <c r="C3888" s="10">
        <v>53833</v>
      </c>
      <c r="D3888" s="10">
        <v>6368</v>
      </c>
      <c r="E3888" s="10">
        <v>0</v>
      </c>
      <c r="F3888" s="10">
        <v>0</v>
      </c>
      <c r="G3888" s="10">
        <v>0</v>
      </c>
      <c r="H3888" s="10">
        <v>0</v>
      </c>
      <c r="I3888" s="10">
        <v>0</v>
      </c>
      <c r="J3888" s="10">
        <v>0</v>
      </c>
      <c r="K3888" s="10">
        <v>0</v>
      </c>
      <c r="L3888" s="10">
        <v>0</v>
      </c>
      <c r="M3888" s="10">
        <v>1273</v>
      </c>
      <c r="N3888" s="10">
        <v>6</v>
      </c>
      <c r="O3888" s="10">
        <v>0</v>
      </c>
      <c r="P3888" s="10">
        <v>0</v>
      </c>
      <c r="Q3888" s="10">
        <v>47889</v>
      </c>
      <c r="R3888" s="10">
        <v>5810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4231</v>
      </c>
      <c r="Z3888" s="10">
        <v>527</v>
      </c>
      <c r="AA3888" s="10">
        <v>440</v>
      </c>
      <c r="AB3888" s="10">
        <v>25</v>
      </c>
    </row>
    <row r="3889" spans="1:28" x14ac:dyDescent="0.2">
      <c r="A3889" s="6"/>
      <c r="B3889" s="4" t="s">
        <v>140</v>
      </c>
      <c r="C3889" s="10">
        <v>893</v>
      </c>
      <c r="D3889" s="10">
        <v>5</v>
      </c>
      <c r="E3889" s="10">
        <v>0</v>
      </c>
      <c r="F3889" s="10">
        <v>0</v>
      </c>
      <c r="G3889" s="10">
        <v>0</v>
      </c>
      <c r="H3889" s="10">
        <v>0</v>
      </c>
      <c r="I3889" s="10">
        <v>0</v>
      </c>
      <c r="J3889" s="10">
        <v>0</v>
      </c>
      <c r="K3889" s="10">
        <v>0</v>
      </c>
      <c r="L3889" s="10">
        <v>0</v>
      </c>
      <c r="M3889" s="10">
        <v>796</v>
      </c>
      <c r="N3889" s="10">
        <v>3</v>
      </c>
      <c r="O3889" s="10">
        <v>86</v>
      </c>
      <c r="P3889" s="10">
        <v>1</v>
      </c>
      <c r="Q3889" s="10">
        <v>11</v>
      </c>
      <c r="R3889" s="10">
        <v>1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0</v>
      </c>
    </row>
    <row r="3890" spans="1:28" x14ac:dyDescent="0.2">
      <c r="A3890" s="6"/>
      <c r="B3890" s="4" t="s">
        <v>105</v>
      </c>
      <c r="C3890" s="10">
        <v>635</v>
      </c>
      <c r="D3890" s="10">
        <v>79</v>
      </c>
      <c r="E3890" s="10">
        <v>0</v>
      </c>
      <c r="F3890" s="10">
        <v>0</v>
      </c>
      <c r="G3890" s="10">
        <v>0</v>
      </c>
      <c r="H3890" s="10">
        <v>0</v>
      </c>
      <c r="I3890" s="10">
        <v>0</v>
      </c>
      <c r="J3890" s="10">
        <v>0</v>
      </c>
      <c r="K3890" s="10">
        <v>0</v>
      </c>
      <c r="L3890" s="10">
        <v>0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Y3890" s="10">
        <v>635</v>
      </c>
      <c r="Z3890" s="10">
        <v>79</v>
      </c>
      <c r="AA3890" s="10">
        <v>0</v>
      </c>
      <c r="AB3890" s="10">
        <v>0</v>
      </c>
    </row>
    <row r="3891" spans="1:28" x14ac:dyDescent="0.2">
      <c r="A3891" s="7"/>
      <c r="B3891" s="4" t="s">
        <v>50</v>
      </c>
      <c r="C3891" s="10">
        <v>4226</v>
      </c>
      <c r="D3891" s="10">
        <v>675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4226</v>
      </c>
      <c r="T3891" s="10">
        <v>675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</row>
    <row r="3892" spans="1:28" x14ac:dyDescent="0.2">
      <c r="A3892" s="4" t="s">
        <v>1939</v>
      </c>
      <c r="B3892" s="4" t="s">
        <v>139</v>
      </c>
      <c r="C3892" s="10">
        <v>60555</v>
      </c>
      <c r="D3892" s="10">
        <v>17918</v>
      </c>
      <c r="E3892" s="10">
        <v>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1789</v>
      </c>
      <c r="L3892" s="10">
        <v>475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0</v>
      </c>
      <c r="X3892" s="10">
        <v>0</v>
      </c>
      <c r="Y3892" s="10">
        <v>58766</v>
      </c>
      <c r="Z3892" s="10">
        <v>17443</v>
      </c>
      <c r="AA3892" s="10">
        <v>0</v>
      </c>
      <c r="AB3892" s="10">
        <v>0</v>
      </c>
    </row>
    <row r="3893" spans="1:28" x14ac:dyDescent="0.2">
      <c r="A3893" s="5" t="s">
        <v>1328</v>
      </c>
      <c r="B3893" s="4" t="s">
        <v>43</v>
      </c>
      <c r="C3893" s="10">
        <v>4</v>
      </c>
      <c r="D3893" s="10">
        <v>1</v>
      </c>
      <c r="E3893" s="10">
        <v>0</v>
      </c>
      <c r="F3893" s="10">
        <v>0</v>
      </c>
      <c r="G3893" s="10">
        <v>0</v>
      </c>
      <c r="H3893" s="10">
        <v>0</v>
      </c>
      <c r="I3893" s="10">
        <v>4</v>
      </c>
      <c r="J3893" s="10">
        <v>1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</row>
    <row r="3894" spans="1:28" x14ac:dyDescent="0.2">
      <c r="A3894" s="6"/>
      <c r="B3894" s="4" t="s">
        <v>139</v>
      </c>
      <c r="C3894" s="10">
        <v>36798</v>
      </c>
      <c r="D3894" s="10">
        <v>9754</v>
      </c>
      <c r="E3894" s="10">
        <v>0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36707</v>
      </c>
      <c r="L3894" s="10">
        <v>9743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91</v>
      </c>
      <c r="Z3894" s="10">
        <v>11</v>
      </c>
      <c r="AA3894" s="10">
        <v>0</v>
      </c>
      <c r="AB3894" s="10">
        <v>0</v>
      </c>
    </row>
    <row r="3895" spans="1:28" x14ac:dyDescent="0.2">
      <c r="A3895" s="6"/>
      <c r="B3895" s="4" t="s">
        <v>24</v>
      </c>
      <c r="C3895" s="10">
        <v>11381</v>
      </c>
      <c r="D3895" s="10">
        <v>104</v>
      </c>
      <c r="E3895" s="10">
        <v>0</v>
      </c>
      <c r="F3895" s="10">
        <v>0</v>
      </c>
      <c r="G3895" s="10">
        <v>0</v>
      </c>
      <c r="H3895" s="10">
        <v>0</v>
      </c>
      <c r="I3895" s="10">
        <v>11381</v>
      </c>
      <c r="J3895" s="10">
        <v>104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0</v>
      </c>
    </row>
    <row r="3896" spans="1:28" x14ac:dyDescent="0.2">
      <c r="A3896" s="6"/>
      <c r="B3896" s="4" t="s">
        <v>105</v>
      </c>
      <c r="C3896" s="10">
        <v>3578</v>
      </c>
      <c r="D3896" s="10">
        <v>396</v>
      </c>
      <c r="E3896" s="10">
        <v>0</v>
      </c>
      <c r="F3896" s="10">
        <v>0</v>
      </c>
      <c r="G3896" s="10">
        <v>0</v>
      </c>
      <c r="H3896" s="10">
        <v>0</v>
      </c>
      <c r="I3896" s="10">
        <v>0</v>
      </c>
      <c r="J3896" s="10">
        <v>0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3100</v>
      </c>
      <c r="T3896" s="10">
        <v>337</v>
      </c>
      <c r="U3896" s="10">
        <v>0</v>
      </c>
      <c r="V3896" s="10">
        <v>0</v>
      </c>
      <c r="W3896" s="10">
        <v>0</v>
      </c>
      <c r="X3896" s="10">
        <v>0</v>
      </c>
      <c r="Y3896" s="10">
        <v>478</v>
      </c>
      <c r="Z3896" s="10">
        <v>59</v>
      </c>
      <c r="AA3896" s="10">
        <v>0</v>
      </c>
      <c r="AB3896" s="10">
        <v>0</v>
      </c>
    </row>
    <row r="3897" spans="1:28" x14ac:dyDescent="0.2">
      <c r="A3897" s="7"/>
      <c r="B3897" s="4" t="s">
        <v>196</v>
      </c>
      <c r="C3897" s="10">
        <v>53</v>
      </c>
      <c r="D3897" s="10">
        <v>7</v>
      </c>
      <c r="E3897" s="10">
        <v>0</v>
      </c>
      <c r="F3897" s="10">
        <v>0</v>
      </c>
      <c r="G3897" s="10">
        <v>0</v>
      </c>
      <c r="H3897" s="10">
        <v>0</v>
      </c>
      <c r="I3897" s="10">
        <v>0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Y3897" s="10">
        <v>53</v>
      </c>
      <c r="Z3897" s="10">
        <v>7</v>
      </c>
      <c r="AA3897" s="10">
        <v>0</v>
      </c>
      <c r="AB3897" s="10">
        <v>0</v>
      </c>
    </row>
    <row r="3898" spans="1:28" x14ac:dyDescent="0.2">
      <c r="A3898" s="5" t="s">
        <v>690</v>
      </c>
      <c r="B3898" s="4" t="s">
        <v>43</v>
      </c>
      <c r="C3898" s="10">
        <v>1745</v>
      </c>
      <c r="D3898" s="10">
        <v>5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1745</v>
      </c>
      <c r="N3898" s="10">
        <v>5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0</v>
      </c>
      <c r="AB3898" s="10">
        <v>0</v>
      </c>
    </row>
    <row r="3899" spans="1:28" x14ac:dyDescent="0.2">
      <c r="A3899" s="6"/>
      <c r="B3899" s="4" t="s">
        <v>60</v>
      </c>
      <c r="C3899" s="10">
        <v>3867</v>
      </c>
      <c r="D3899" s="10">
        <v>389</v>
      </c>
      <c r="E3899" s="10">
        <v>0</v>
      </c>
      <c r="F3899" s="10">
        <v>0</v>
      </c>
      <c r="G3899" s="10">
        <v>0</v>
      </c>
      <c r="H3899" s="10">
        <v>0</v>
      </c>
      <c r="I3899" s="10">
        <v>0</v>
      </c>
      <c r="J3899" s="10">
        <v>0</v>
      </c>
      <c r="K3899" s="10">
        <v>779</v>
      </c>
      <c r="L3899" s="10">
        <v>184</v>
      </c>
      <c r="M3899" s="10">
        <v>974</v>
      </c>
      <c r="N3899" s="10">
        <v>24</v>
      </c>
      <c r="O3899" s="10">
        <v>1354</v>
      </c>
      <c r="P3899" s="10">
        <v>74</v>
      </c>
      <c r="Q3899" s="10">
        <v>0</v>
      </c>
      <c r="R3899" s="10">
        <v>0</v>
      </c>
      <c r="S3899" s="10">
        <v>0</v>
      </c>
      <c r="T3899" s="10">
        <v>0</v>
      </c>
      <c r="U3899" s="10">
        <v>674</v>
      </c>
      <c r="V3899" s="10">
        <v>105</v>
      </c>
      <c r="W3899" s="10">
        <v>86</v>
      </c>
      <c r="X3899" s="10">
        <v>2</v>
      </c>
      <c r="Y3899" s="10">
        <v>0</v>
      </c>
      <c r="Z3899" s="10">
        <v>0</v>
      </c>
      <c r="AA3899" s="10">
        <v>0</v>
      </c>
      <c r="AB3899" s="10">
        <v>0</v>
      </c>
    </row>
    <row r="3900" spans="1:28" x14ac:dyDescent="0.2">
      <c r="A3900" s="6"/>
      <c r="B3900" s="4" t="s">
        <v>139</v>
      </c>
      <c r="C3900" s="10">
        <v>361</v>
      </c>
      <c r="D3900" s="10">
        <v>96</v>
      </c>
      <c r="E3900" s="10">
        <v>0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361</v>
      </c>
      <c r="L3900" s="10">
        <v>96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</row>
    <row r="3901" spans="1:28" x14ac:dyDescent="0.2">
      <c r="A3901" s="6"/>
      <c r="B3901" s="4" t="s">
        <v>24</v>
      </c>
      <c r="C3901" s="10">
        <v>2140</v>
      </c>
      <c r="D3901" s="10">
        <v>39</v>
      </c>
      <c r="E3901" s="10">
        <v>457</v>
      </c>
      <c r="F3901" s="10">
        <v>27</v>
      </c>
      <c r="G3901" s="10">
        <v>0</v>
      </c>
      <c r="H3901" s="10">
        <v>0</v>
      </c>
      <c r="I3901" s="10">
        <v>0</v>
      </c>
      <c r="J3901" s="10">
        <v>0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1683</v>
      </c>
      <c r="R3901" s="10">
        <v>12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Y3901" s="10">
        <v>0</v>
      </c>
      <c r="Z3901" s="10">
        <v>0</v>
      </c>
      <c r="AA3901" s="10">
        <v>0</v>
      </c>
      <c r="AB3901" s="10">
        <v>0</v>
      </c>
    </row>
    <row r="3902" spans="1:28" x14ac:dyDescent="0.2">
      <c r="A3902" s="7"/>
      <c r="B3902" s="4" t="s">
        <v>140</v>
      </c>
      <c r="C3902" s="10">
        <v>372</v>
      </c>
      <c r="D3902" s="10">
        <v>8</v>
      </c>
      <c r="E3902" s="10">
        <v>0</v>
      </c>
      <c r="F3902" s="10">
        <v>0</v>
      </c>
      <c r="G3902" s="10">
        <v>0</v>
      </c>
      <c r="H3902" s="10">
        <v>0</v>
      </c>
      <c r="I3902" s="10">
        <v>335</v>
      </c>
      <c r="J3902" s="10">
        <v>7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Y3902" s="10">
        <v>0</v>
      </c>
      <c r="Z3902" s="10">
        <v>0</v>
      </c>
      <c r="AA3902" s="10">
        <v>37</v>
      </c>
      <c r="AB3902" s="10">
        <v>1</v>
      </c>
    </row>
    <row r="3903" spans="1:28" x14ac:dyDescent="0.2">
      <c r="A3903" s="5" t="s">
        <v>691</v>
      </c>
      <c r="B3903" s="4" t="s">
        <v>39</v>
      </c>
      <c r="C3903" s="10">
        <v>60300</v>
      </c>
      <c r="D3903" s="10">
        <v>19368</v>
      </c>
      <c r="E3903" s="10">
        <v>0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33777</v>
      </c>
      <c r="N3903" s="10">
        <v>11743</v>
      </c>
      <c r="O3903" s="10">
        <v>0</v>
      </c>
      <c r="P3903" s="10">
        <v>0</v>
      </c>
      <c r="Q3903" s="10">
        <v>26523</v>
      </c>
      <c r="R3903" s="10">
        <v>7625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</row>
    <row r="3904" spans="1:28" x14ac:dyDescent="0.2">
      <c r="A3904" s="6"/>
      <c r="B3904" s="4" t="s">
        <v>24</v>
      </c>
      <c r="C3904" s="10">
        <v>47057</v>
      </c>
      <c r="D3904" s="10">
        <v>2937</v>
      </c>
      <c r="E3904" s="10">
        <v>0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2967</v>
      </c>
      <c r="R3904" s="10">
        <v>309</v>
      </c>
      <c r="S3904" s="10">
        <v>34863</v>
      </c>
      <c r="T3904" s="10">
        <v>1243</v>
      </c>
      <c r="U3904" s="10">
        <v>0</v>
      </c>
      <c r="V3904" s="10">
        <v>0</v>
      </c>
      <c r="W3904" s="10">
        <v>0</v>
      </c>
      <c r="X3904" s="10">
        <v>0</v>
      </c>
      <c r="Y3904" s="10">
        <v>3923</v>
      </c>
      <c r="Z3904" s="10">
        <v>964</v>
      </c>
      <c r="AA3904" s="10">
        <v>5304</v>
      </c>
      <c r="AB3904" s="10">
        <v>421</v>
      </c>
    </row>
    <row r="3905" spans="1:28" x14ac:dyDescent="0.2">
      <c r="A3905" s="6"/>
      <c r="B3905" s="4" t="s">
        <v>137</v>
      </c>
      <c r="C3905" s="10">
        <v>197160</v>
      </c>
      <c r="D3905" s="10">
        <v>58705</v>
      </c>
      <c r="E3905" s="10">
        <v>0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0</v>
      </c>
      <c r="Q3905" s="10">
        <v>58994</v>
      </c>
      <c r="R3905" s="10">
        <v>17689</v>
      </c>
      <c r="S3905" s="10">
        <v>77071</v>
      </c>
      <c r="T3905" s="10">
        <v>20641</v>
      </c>
      <c r="U3905" s="10">
        <v>0</v>
      </c>
      <c r="V3905" s="10">
        <v>0</v>
      </c>
      <c r="W3905" s="10">
        <v>0</v>
      </c>
      <c r="X3905" s="10">
        <v>0</v>
      </c>
      <c r="Y3905" s="10">
        <v>0</v>
      </c>
      <c r="Z3905" s="10">
        <v>0</v>
      </c>
      <c r="AA3905" s="10">
        <v>61095</v>
      </c>
      <c r="AB3905" s="10">
        <v>20375</v>
      </c>
    </row>
    <row r="3906" spans="1:28" x14ac:dyDescent="0.2">
      <c r="A3906" s="6"/>
      <c r="B3906" s="4" t="s">
        <v>31</v>
      </c>
      <c r="C3906" s="10">
        <v>2219</v>
      </c>
      <c r="D3906" s="10">
        <v>16</v>
      </c>
      <c r="E3906" s="10">
        <v>0</v>
      </c>
      <c r="F3906" s="10">
        <v>0</v>
      </c>
      <c r="G3906" s="10">
        <v>0</v>
      </c>
      <c r="H3906" s="10">
        <v>0</v>
      </c>
      <c r="I3906" s="10">
        <v>2219</v>
      </c>
      <c r="J3906" s="10">
        <v>16</v>
      </c>
      <c r="K3906" s="10">
        <v>0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0</v>
      </c>
      <c r="Z3906" s="10">
        <v>0</v>
      </c>
      <c r="AA3906" s="10">
        <v>0</v>
      </c>
      <c r="AB3906" s="10">
        <v>0</v>
      </c>
    </row>
    <row r="3907" spans="1:28" x14ac:dyDescent="0.2">
      <c r="A3907" s="6"/>
      <c r="B3907" s="4" t="s">
        <v>41</v>
      </c>
      <c r="C3907" s="10">
        <v>273</v>
      </c>
      <c r="D3907" s="10">
        <v>13</v>
      </c>
      <c r="E3907" s="10">
        <v>273</v>
      </c>
      <c r="F3907" s="10">
        <v>13</v>
      </c>
      <c r="G3907" s="10">
        <v>0</v>
      </c>
      <c r="H3907" s="10">
        <v>0</v>
      </c>
      <c r="I3907" s="10">
        <v>0</v>
      </c>
      <c r="J3907" s="10">
        <v>0</v>
      </c>
      <c r="K3907" s="10">
        <v>0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0</v>
      </c>
      <c r="W3907" s="10">
        <v>0</v>
      </c>
      <c r="X3907" s="10">
        <v>0</v>
      </c>
      <c r="Y3907" s="10">
        <v>0</v>
      </c>
      <c r="Z3907" s="10">
        <v>0</v>
      </c>
      <c r="AA3907" s="10">
        <v>0</v>
      </c>
      <c r="AB3907" s="10">
        <v>0</v>
      </c>
    </row>
    <row r="3908" spans="1:28" x14ac:dyDescent="0.2">
      <c r="A3908" s="7"/>
      <c r="B3908" s="4" t="s">
        <v>134</v>
      </c>
      <c r="C3908" s="10">
        <v>1953</v>
      </c>
      <c r="D3908" s="10">
        <v>413</v>
      </c>
      <c r="E3908" s="10">
        <v>0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1953</v>
      </c>
      <c r="X3908" s="10">
        <v>413</v>
      </c>
      <c r="Y3908" s="10">
        <v>0</v>
      </c>
      <c r="Z3908" s="10">
        <v>0</v>
      </c>
      <c r="AA3908" s="10">
        <v>0</v>
      </c>
      <c r="AB3908" s="10">
        <v>0</v>
      </c>
    </row>
    <row r="3909" spans="1:28" x14ac:dyDescent="0.2">
      <c r="A3909" s="5" t="s">
        <v>1148</v>
      </c>
      <c r="B3909" s="4" t="s">
        <v>43</v>
      </c>
      <c r="C3909" s="10">
        <v>4112</v>
      </c>
      <c r="D3909" s="10">
        <v>123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131</v>
      </c>
      <c r="N3909" s="10">
        <v>1</v>
      </c>
      <c r="O3909" s="10">
        <v>0</v>
      </c>
      <c r="P3909" s="10">
        <v>0</v>
      </c>
      <c r="Q3909" s="10">
        <v>3981</v>
      </c>
      <c r="R3909" s="10">
        <v>122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Y3909" s="10">
        <v>0</v>
      </c>
      <c r="Z3909" s="10">
        <v>0</v>
      </c>
      <c r="AA3909" s="10">
        <v>0</v>
      </c>
      <c r="AB3909" s="10">
        <v>0</v>
      </c>
    </row>
    <row r="3910" spans="1:28" x14ac:dyDescent="0.2">
      <c r="A3910" s="6"/>
      <c r="B3910" s="4" t="s">
        <v>39</v>
      </c>
      <c r="C3910" s="10">
        <v>14138</v>
      </c>
      <c r="D3910" s="10">
        <v>1281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2577</v>
      </c>
      <c r="P3910" s="10">
        <v>389</v>
      </c>
      <c r="Q3910" s="10">
        <v>0</v>
      </c>
      <c r="R3910" s="10">
        <v>0</v>
      </c>
      <c r="S3910" s="10">
        <v>10650</v>
      </c>
      <c r="T3910" s="10">
        <v>866</v>
      </c>
      <c r="U3910" s="10">
        <v>0</v>
      </c>
      <c r="V3910" s="10">
        <v>0</v>
      </c>
      <c r="W3910" s="10">
        <v>911</v>
      </c>
      <c r="X3910" s="10">
        <v>26</v>
      </c>
      <c r="Y3910" s="10">
        <v>0</v>
      </c>
      <c r="Z3910" s="10">
        <v>0</v>
      </c>
      <c r="AA3910" s="10">
        <v>0</v>
      </c>
      <c r="AB3910" s="10">
        <v>0</v>
      </c>
    </row>
    <row r="3911" spans="1:28" x14ac:dyDescent="0.2">
      <c r="A3911" s="6"/>
      <c r="B3911" s="4" t="s">
        <v>139</v>
      </c>
      <c r="C3911" s="10">
        <v>1308</v>
      </c>
      <c r="D3911" s="10">
        <v>175</v>
      </c>
      <c r="E3911" s="10">
        <v>0</v>
      </c>
      <c r="F3911" s="10">
        <v>0</v>
      </c>
      <c r="G3911" s="10">
        <v>892</v>
      </c>
      <c r="H3911" s="10">
        <v>157</v>
      </c>
      <c r="I3911" s="10">
        <v>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10">
        <v>416</v>
      </c>
      <c r="X3911" s="10">
        <v>18</v>
      </c>
      <c r="Y3911" s="10">
        <v>0</v>
      </c>
      <c r="Z3911" s="10">
        <v>0</v>
      </c>
      <c r="AA3911" s="10">
        <v>0</v>
      </c>
      <c r="AB3911" s="10">
        <v>0</v>
      </c>
    </row>
    <row r="3912" spans="1:28" x14ac:dyDescent="0.2">
      <c r="A3912" s="6"/>
      <c r="B3912" s="4" t="s">
        <v>44</v>
      </c>
      <c r="C3912" s="10">
        <v>466</v>
      </c>
      <c r="D3912" s="10">
        <v>16</v>
      </c>
      <c r="E3912" s="10">
        <v>0</v>
      </c>
      <c r="F3912" s="10">
        <v>0</v>
      </c>
      <c r="G3912" s="10">
        <v>0</v>
      </c>
      <c r="H3912" s="10">
        <v>0</v>
      </c>
      <c r="I3912" s="10">
        <v>0</v>
      </c>
      <c r="J3912" s="10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466</v>
      </c>
      <c r="R3912" s="10">
        <v>16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</row>
    <row r="3913" spans="1:28" x14ac:dyDescent="0.2">
      <c r="A3913" s="6"/>
      <c r="B3913" s="4" t="s">
        <v>24</v>
      </c>
      <c r="C3913" s="10">
        <v>3656</v>
      </c>
      <c r="D3913" s="10">
        <v>159</v>
      </c>
      <c r="E3913" s="10">
        <v>0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v>1121</v>
      </c>
      <c r="L3913" s="10">
        <v>34</v>
      </c>
      <c r="M3913" s="10">
        <v>35</v>
      </c>
      <c r="N3913" s="10">
        <v>1</v>
      </c>
      <c r="O3913" s="10">
        <v>0</v>
      </c>
      <c r="P3913" s="10">
        <v>0</v>
      </c>
      <c r="Q3913" s="10">
        <v>0</v>
      </c>
      <c r="R3913" s="10">
        <v>0</v>
      </c>
      <c r="S3913" s="10">
        <v>14</v>
      </c>
      <c r="T3913" s="10">
        <v>1</v>
      </c>
      <c r="U3913" s="10">
        <v>0</v>
      </c>
      <c r="V3913" s="10">
        <v>0</v>
      </c>
      <c r="W3913" s="10">
        <v>0</v>
      </c>
      <c r="X3913" s="10">
        <v>0</v>
      </c>
      <c r="Y3913" s="10">
        <v>0</v>
      </c>
      <c r="Z3913" s="10">
        <v>0</v>
      </c>
      <c r="AA3913" s="10">
        <v>2486</v>
      </c>
      <c r="AB3913" s="10">
        <v>123</v>
      </c>
    </row>
    <row r="3914" spans="1:28" x14ac:dyDescent="0.2">
      <c r="A3914" s="6"/>
      <c r="B3914" s="4" t="s">
        <v>67</v>
      </c>
      <c r="C3914" s="10">
        <v>2036</v>
      </c>
      <c r="D3914" s="10">
        <v>58</v>
      </c>
      <c r="E3914" s="10">
        <v>0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  <c r="L3914" s="10">
        <v>0</v>
      </c>
      <c r="M3914" s="10">
        <v>2036</v>
      </c>
      <c r="N3914" s="10">
        <v>58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</row>
    <row r="3915" spans="1:28" x14ac:dyDescent="0.2">
      <c r="A3915" s="6"/>
      <c r="B3915" s="4" t="s">
        <v>140</v>
      </c>
      <c r="C3915" s="10">
        <v>1290</v>
      </c>
      <c r="D3915" s="10">
        <v>18</v>
      </c>
      <c r="E3915" s="10">
        <v>0</v>
      </c>
      <c r="F3915" s="10">
        <v>0</v>
      </c>
      <c r="G3915" s="10">
        <v>0</v>
      </c>
      <c r="H3915" s="10">
        <v>0</v>
      </c>
      <c r="I3915" s="10">
        <v>471</v>
      </c>
      <c r="J3915" s="10">
        <v>3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252</v>
      </c>
      <c r="R3915" s="10">
        <v>1</v>
      </c>
      <c r="S3915" s="10">
        <v>0</v>
      </c>
      <c r="T3915" s="10">
        <v>0</v>
      </c>
      <c r="U3915" s="10">
        <v>0</v>
      </c>
      <c r="V3915" s="10">
        <v>0</v>
      </c>
      <c r="W3915" s="10">
        <v>567</v>
      </c>
      <c r="X3915" s="10">
        <v>14</v>
      </c>
      <c r="Y3915" s="10">
        <v>0</v>
      </c>
      <c r="Z3915" s="10">
        <v>0</v>
      </c>
      <c r="AA3915" s="10">
        <v>0</v>
      </c>
      <c r="AB3915" s="10">
        <v>0</v>
      </c>
    </row>
    <row r="3916" spans="1:28" x14ac:dyDescent="0.2">
      <c r="A3916" s="6"/>
      <c r="B3916" s="4" t="s">
        <v>105</v>
      </c>
      <c r="C3916" s="10">
        <v>837</v>
      </c>
      <c r="D3916" s="10">
        <v>91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837</v>
      </c>
      <c r="T3916" s="10">
        <v>91</v>
      </c>
      <c r="U3916" s="10">
        <v>0</v>
      </c>
      <c r="V3916" s="10">
        <v>0</v>
      </c>
      <c r="W3916" s="10">
        <v>0</v>
      </c>
      <c r="X3916" s="10">
        <v>0</v>
      </c>
      <c r="Y3916" s="10">
        <v>0</v>
      </c>
      <c r="Z3916" s="10">
        <v>0</v>
      </c>
      <c r="AA3916" s="10">
        <v>0</v>
      </c>
      <c r="AB3916" s="10">
        <v>0</v>
      </c>
    </row>
    <row r="3917" spans="1:28" x14ac:dyDescent="0.2">
      <c r="A3917" s="6"/>
      <c r="B3917" s="4" t="s">
        <v>134</v>
      </c>
      <c r="C3917" s="10">
        <v>5814</v>
      </c>
      <c r="D3917" s="10">
        <v>1225</v>
      </c>
      <c r="E3917" s="10">
        <v>0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10">
        <v>5814</v>
      </c>
      <c r="X3917" s="10">
        <v>1225</v>
      </c>
      <c r="Y3917" s="10">
        <v>0</v>
      </c>
      <c r="Z3917" s="10">
        <v>0</v>
      </c>
      <c r="AA3917" s="10">
        <v>0</v>
      </c>
      <c r="AB3917" s="10">
        <v>0</v>
      </c>
    </row>
    <row r="3918" spans="1:28" x14ac:dyDescent="0.2">
      <c r="A3918" s="7"/>
      <c r="B3918" s="4" t="s">
        <v>196</v>
      </c>
      <c r="C3918" s="10">
        <v>2802</v>
      </c>
      <c r="D3918" s="10">
        <v>66</v>
      </c>
      <c r="E3918" s="10">
        <v>0</v>
      </c>
      <c r="F3918" s="10">
        <v>0</v>
      </c>
      <c r="G3918" s="10">
        <v>2802</v>
      </c>
      <c r="H3918" s="10">
        <v>66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0</v>
      </c>
      <c r="AB3918" s="10">
        <v>0</v>
      </c>
    </row>
    <row r="3919" spans="1:28" x14ac:dyDescent="0.2">
      <c r="A3919" s="5" t="s">
        <v>1700</v>
      </c>
      <c r="B3919" s="4" t="s">
        <v>39</v>
      </c>
      <c r="C3919" s="10">
        <v>440384</v>
      </c>
      <c r="D3919" s="10">
        <v>314019</v>
      </c>
      <c r="E3919" s="10">
        <v>0</v>
      </c>
      <c r="F3919" s="10">
        <v>0</v>
      </c>
      <c r="G3919" s="10">
        <v>0</v>
      </c>
      <c r="H3919" s="10">
        <v>0</v>
      </c>
      <c r="I3919" s="10">
        <v>0</v>
      </c>
      <c r="J3919" s="10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35792</v>
      </c>
      <c r="T3919" s="10">
        <v>25000</v>
      </c>
      <c r="U3919" s="10">
        <v>0</v>
      </c>
      <c r="V3919" s="10">
        <v>0</v>
      </c>
      <c r="W3919" s="10">
        <v>120141</v>
      </c>
      <c r="X3919" s="10">
        <v>84919</v>
      </c>
      <c r="Y3919" s="10">
        <v>284451</v>
      </c>
      <c r="Z3919" s="10">
        <v>204100</v>
      </c>
      <c r="AA3919" s="10">
        <v>0</v>
      </c>
      <c r="AB3919" s="10">
        <v>0</v>
      </c>
    </row>
    <row r="3920" spans="1:28" x14ac:dyDescent="0.2">
      <c r="A3920" s="7"/>
      <c r="B3920" s="4" t="s">
        <v>132</v>
      </c>
      <c r="C3920" s="10">
        <v>1368</v>
      </c>
      <c r="D3920" s="10">
        <v>865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0</v>
      </c>
      <c r="S3920" s="10">
        <v>1368</v>
      </c>
      <c r="T3920" s="10">
        <v>865</v>
      </c>
      <c r="U3920" s="10">
        <v>0</v>
      </c>
      <c r="V3920" s="10">
        <v>0</v>
      </c>
      <c r="W3920" s="10">
        <v>0</v>
      </c>
      <c r="X3920" s="10">
        <v>0</v>
      </c>
      <c r="Y3920" s="10">
        <v>0</v>
      </c>
      <c r="Z3920" s="10">
        <v>0</v>
      </c>
      <c r="AA3920" s="10">
        <v>0</v>
      </c>
      <c r="AB3920" s="10">
        <v>0</v>
      </c>
    </row>
    <row r="3921" spans="1:28" x14ac:dyDescent="0.2">
      <c r="A3921" s="4" t="s">
        <v>1524</v>
      </c>
      <c r="B3921" s="4" t="s">
        <v>139</v>
      </c>
      <c r="C3921" s="10">
        <v>4884</v>
      </c>
      <c r="D3921" s="10">
        <v>626</v>
      </c>
      <c r="E3921" s="10">
        <v>0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227</v>
      </c>
      <c r="N3921" s="10">
        <v>12</v>
      </c>
      <c r="O3921" s="10">
        <v>4027</v>
      </c>
      <c r="P3921" s="10">
        <v>435</v>
      </c>
      <c r="Q3921" s="10">
        <v>0</v>
      </c>
      <c r="R3921" s="10">
        <v>0</v>
      </c>
      <c r="S3921" s="10">
        <v>0</v>
      </c>
      <c r="T3921" s="10">
        <v>0</v>
      </c>
      <c r="U3921" s="10">
        <v>630</v>
      </c>
      <c r="V3921" s="10">
        <v>179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</row>
    <row r="3922" spans="1:28" x14ac:dyDescent="0.2">
      <c r="A3922" s="4" t="s">
        <v>692</v>
      </c>
      <c r="B3922" s="4" t="s">
        <v>105</v>
      </c>
      <c r="C3922" s="10">
        <v>2604</v>
      </c>
      <c r="D3922" s="10">
        <v>1300</v>
      </c>
      <c r="E3922" s="10">
        <v>1874</v>
      </c>
      <c r="F3922" s="10">
        <v>961</v>
      </c>
      <c r="G3922" s="10">
        <v>730</v>
      </c>
      <c r="H3922" s="10">
        <v>339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10">
        <v>0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</row>
    <row r="3923" spans="1:28" x14ac:dyDescent="0.2">
      <c r="A3923" s="5" t="s">
        <v>693</v>
      </c>
      <c r="B3923" s="4" t="s">
        <v>39</v>
      </c>
      <c r="C3923" s="10">
        <v>7225</v>
      </c>
      <c r="D3923" s="10">
        <v>5081</v>
      </c>
      <c r="E3923" s="10">
        <v>0</v>
      </c>
      <c r="F3923" s="10">
        <v>0</v>
      </c>
      <c r="G3923" s="10">
        <v>0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7225</v>
      </c>
      <c r="X3923" s="10">
        <v>5081</v>
      </c>
      <c r="Y3923" s="10">
        <v>0</v>
      </c>
      <c r="Z3923" s="10">
        <v>0</v>
      </c>
      <c r="AA3923" s="10">
        <v>0</v>
      </c>
      <c r="AB3923" s="10">
        <v>0</v>
      </c>
    </row>
    <row r="3924" spans="1:28" x14ac:dyDescent="0.2">
      <c r="A3924" s="6"/>
      <c r="B3924" s="4" t="s">
        <v>139</v>
      </c>
      <c r="C3924" s="10">
        <v>2684</v>
      </c>
      <c r="D3924" s="10">
        <v>404</v>
      </c>
      <c r="E3924" s="10">
        <v>0</v>
      </c>
      <c r="F3924" s="10">
        <v>0</v>
      </c>
      <c r="G3924" s="10">
        <v>0</v>
      </c>
      <c r="H3924" s="10">
        <v>0</v>
      </c>
      <c r="I3924" s="10">
        <v>0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Y3924" s="10">
        <v>0</v>
      </c>
      <c r="Z3924" s="10">
        <v>0</v>
      </c>
      <c r="AA3924" s="10">
        <v>2684</v>
      </c>
      <c r="AB3924" s="10">
        <v>404</v>
      </c>
    </row>
    <row r="3925" spans="1:28" x14ac:dyDescent="0.2">
      <c r="A3925" s="6"/>
      <c r="B3925" s="4" t="s">
        <v>132</v>
      </c>
      <c r="C3925" s="10">
        <v>1622404</v>
      </c>
      <c r="D3925" s="10">
        <v>954735</v>
      </c>
      <c r="E3925" s="10">
        <v>70462</v>
      </c>
      <c r="F3925" s="10">
        <v>45959</v>
      </c>
      <c r="G3925" s="10">
        <v>25722</v>
      </c>
      <c r="H3925" s="10">
        <v>16553</v>
      </c>
      <c r="I3925" s="10">
        <v>37585</v>
      </c>
      <c r="J3925" s="10">
        <v>23671</v>
      </c>
      <c r="K3925" s="10">
        <v>134689</v>
      </c>
      <c r="L3925" s="10">
        <v>78687</v>
      </c>
      <c r="M3925" s="10">
        <v>88962</v>
      </c>
      <c r="N3925" s="10">
        <v>55813</v>
      </c>
      <c r="O3925" s="10">
        <v>183805</v>
      </c>
      <c r="P3925" s="10">
        <v>119849</v>
      </c>
      <c r="Q3925" s="10">
        <v>157289</v>
      </c>
      <c r="R3925" s="10">
        <v>101300</v>
      </c>
      <c r="S3925" s="10">
        <v>192553</v>
      </c>
      <c r="T3925" s="10">
        <v>131391</v>
      </c>
      <c r="U3925" s="10">
        <v>262136</v>
      </c>
      <c r="V3925" s="10">
        <v>137940</v>
      </c>
      <c r="W3925" s="10">
        <v>133550</v>
      </c>
      <c r="X3925" s="10">
        <v>75830</v>
      </c>
      <c r="Y3925" s="10">
        <v>148664</v>
      </c>
      <c r="Z3925" s="10">
        <v>84224</v>
      </c>
      <c r="AA3925" s="10">
        <v>186987</v>
      </c>
      <c r="AB3925" s="10">
        <v>83518</v>
      </c>
    </row>
    <row r="3926" spans="1:28" x14ac:dyDescent="0.2">
      <c r="A3926" s="6"/>
      <c r="B3926" s="4" t="s">
        <v>44</v>
      </c>
      <c r="C3926" s="10">
        <v>168982</v>
      </c>
      <c r="D3926" s="10">
        <v>80200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  <c r="AA3926" s="10">
        <v>168982</v>
      </c>
      <c r="AB3926" s="10">
        <v>80200</v>
      </c>
    </row>
    <row r="3927" spans="1:28" x14ac:dyDescent="0.2">
      <c r="A3927" s="6"/>
      <c r="B3927" s="4" t="s">
        <v>24</v>
      </c>
      <c r="C3927" s="10">
        <v>52029</v>
      </c>
      <c r="D3927" s="10">
        <v>12851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24712</v>
      </c>
      <c r="P3927" s="10">
        <v>6804</v>
      </c>
      <c r="Q3927" s="10">
        <v>20461</v>
      </c>
      <c r="R3927" s="10">
        <v>5897</v>
      </c>
      <c r="S3927" s="10">
        <v>0</v>
      </c>
      <c r="T3927" s="10">
        <v>0</v>
      </c>
      <c r="U3927" s="10">
        <v>0</v>
      </c>
      <c r="V3927" s="10">
        <v>0</v>
      </c>
      <c r="W3927" s="10">
        <v>6856</v>
      </c>
      <c r="X3927" s="10">
        <v>150</v>
      </c>
      <c r="Y3927" s="10">
        <v>0</v>
      </c>
      <c r="Z3927" s="10">
        <v>0</v>
      </c>
      <c r="AA3927" s="10">
        <v>0</v>
      </c>
      <c r="AB3927" s="10">
        <v>0</v>
      </c>
    </row>
    <row r="3928" spans="1:28" x14ac:dyDescent="0.2">
      <c r="A3928" s="6"/>
      <c r="B3928" s="4" t="s">
        <v>105</v>
      </c>
      <c r="C3928" s="10">
        <v>911</v>
      </c>
      <c r="D3928" s="10">
        <v>319</v>
      </c>
      <c r="E3928" s="10">
        <v>911</v>
      </c>
      <c r="F3928" s="10">
        <v>319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  <c r="L3928" s="10">
        <v>0</v>
      </c>
      <c r="M3928" s="10">
        <v>0</v>
      </c>
      <c r="N3928" s="10">
        <v>0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0</v>
      </c>
      <c r="Y3928" s="10">
        <v>0</v>
      </c>
      <c r="Z3928" s="10">
        <v>0</v>
      </c>
      <c r="AA3928" s="10">
        <v>0</v>
      </c>
      <c r="AB3928" s="10">
        <v>0</v>
      </c>
    </row>
    <row r="3929" spans="1:28" x14ac:dyDescent="0.2">
      <c r="A3929" s="7"/>
      <c r="B3929" s="4" t="s">
        <v>41</v>
      </c>
      <c r="C3929" s="10">
        <v>27873</v>
      </c>
      <c r="D3929" s="10">
        <v>49723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2706</v>
      </c>
      <c r="L3929" s="10">
        <v>2951</v>
      </c>
      <c r="M3929" s="10">
        <v>0</v>
      </c>
      <c r="N3929" s="10">
        <v>0</v>
      </c>
      <c r="O3929" s="10">
        <v>406</v>
      </c>
      <c r="P3929" s="10">
        <v>252</v>
      </c>
      <c r="Q3929" s="10">
        <v>1848</v>
      </c>
      <c r="R3929" s="10">
        <v>1190</v>
      </c>
      <c r="S3929" s="10">
        <v>3516</v>
      </c>
      <c r="T3929" s="10">
        <v>4400</v>
      </c>
      <c r="U3929" s="10">
        <v>9627</v>
      </c>
      <c r="V3929" s="10">
        <v>18480</v>
      </c>
      <c r="W3929" s="10">
        <v>5551</v>
      </c>
      <c r="X3929" s="10">
        <v>7500</v>
      </c>
      <c r="Y3929" s="10">
        <v>0</v>
      </c>
      <c r="Z3929" s="10">
        <v>0</v>
      </c>
      <c r="AA3929" s="10">
        <v>4219</v>
      </c>
      <c r="AB3929" s="10">
        <v>14950</v>
      </c>
    </row>
    <row r="3930" spans="1:28" x14ac:dyDescent="0.2">
      <c r="A3930" s="5" t="s">
        <v>694</v>
      </c>
      <c r="B3930" s="4" t="s">
        <v>43</v>
      </c>
      <c r="C3930" s="10">
        <v>101401</v>
      </c>
      <c r="D3930" s="10">
        <v>12270</v>
      </c>
      <c r="E3930" s="10">
        <v>0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55229</v>
      </c>
      <c r="P3930" s="10">
        <v>7300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0</v>
      </c>
      <c r="Y3930" s="10">
        <v>46172</v>
      </c>
      <c r="Z3930" s="10">
        <v>4970</v>
      </c>
      <c r="AA3930" s="10">
        <v>0</v>
      </c>
      <c r="AB3930" s="10">
        <v>0</v>
      </c>
    </row>
    <row r="3931" spans="1:28" x14ac:dyDescent="0.2">
      <c r="A3931" s="6"/>
      <c r="B3931" s="4" t="s">
        <v>24</v>
      </c>
      <c r="C3931" s="10">
        <v>430198</v>
      </c>
      <c r="D3931" s="10">
        <v>650727</v>
      </c>
      <c r="E3931" s="10">
        <v>0</v>
      </c>
      <c r="F3931" s="10">
        <v>0</v>
      </c>
      <c r="G3931" s="10">
        <v>173972</v>
      </c>
      <c r="H3931" s="10">
        <v>21600</v>
      </c>
      <c r="I3931" s="10">
        <v>9547</v>
      </c>
      <c r="J3931" s="10">
        <v>19600</v>
      </c>
      <c r="K3931" s="10">
        <v>19008</v>
      </c>
      <c r="L3931" s="10">
        <v>39200</v>
      </c>
      <c r="M3931" s="10">
        <v>19047</v>
      </c>
      <c r="N3931" s="10">
        <v>39200</v>
      </c>
      <c r="O3931" s="10">
        <v>9524</v>
      </c>
      <c r="P3931" s="10">
        <v>19600</v>
      </c>
      <c r="Q3931" s="10">
        <v>26165</v>
      </c>
      <c r="R3931" s="10">
        <v>58874</v>
      </c>
      <c r="S3931" s="10">
        <v>30076</v>
      </c>
      <c r="T3931" s="10">
        <v>78400</v>
      </c>
      <c r="U3931" s="10">
        <v>37595</v>
      </c>
      <c r="V3931" s="10">
        <v>98000</v>
      </c>
      <c r="W3931" s="10">
        <v>37595</v>
      </c>
      <c r="X3931" s="10">
        <v>98052</v>
      </c>
      <c r="Y3931" s="10">
        <v>30076</v>
      </c>
      <c r="Z3931" s="10">
        <v>80200</v>
      </c>
      <c r="AA3931" s="10">
        <v>37593</v>
      </c>
      <c r="AB3931" s="10">
        <v>98001</v>
      </c>
    </row>
    <row r="3932" spans="1:28" x14ac:dyDescent="0.2">
      <c r="A3932" s="6"/>
      <c r="B3932" s="4" t="s">
        <v>140</v>
      </c>
      <c r="C3932" s="10">
        <v>478</v>
      </c>
      <c r="D3932" s="10">
        <v>70</v>
      </c>
      <c r="E3932" s="10">
        <v>0</v>
      </c>
      <c r="F3932" s="10">
        <v>0</v>
      </c>
      <c r="G3932" s="10">
        <v>0</v>
      </c>
      <c r="H3932" s="10">
        <v>0</v>
      </c>
      <c r="I3932" s="10">
        <v>478</v>
      </c>
      <c r="J3932" s="10">
        <v>70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Y3932" s="10">
        <v>0</v>
      </c>
      <c r="Z3932" s="10">
        <v>0</v>
      </c>
      <c r="AA3932" s="10">
        <v>0</v>
      </c>
      <c r="AB3932" s="10">
        <v>0</v>
      </c>
    </row>
    <row r="3933" spans="1:28" x14ac:dyDescent="0.2">
      <c r="A3933" s="7"/>
      <c r="B3933" s="4" t="s">
        <v>105</v>
      </c>
      <c r="C3933" s="10">
        <v>21311</v>
      </c>
      <c r="D3933" s="10">
        <v>7167</v>
      </c>
      <c r="E3933" s="10">
        <v>21311</v>
      </c>
      <c r="F3933" s="10">
        <v>7167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</row>
    <row r="3934" spans="1:28" x14ac:dyDescent="0.2">
      <c r="A3934" s="5" t="s">
        <v>695</v>
      </c>
      <c r="B3934" s="4" t="s">
        <v>53</v>
      </c>
      <c r="C3934" s="10">
        <v>490741</v>
      </c>
      <c r="D3934" s="10">
        <v>391219</v>
      </c>
      <c r="E3934" s="10">
        <v>159019</v>
      </c>
      <c r="F3934" s="10">
        <v>123824</v>
      </c>
      <c r="G3934" s="10">
        <v>96672</v>
      </c>
      <c r="H3934" s="10">
        <v>82006</v>
      </c>
      <c r="I3934" s="10">
        <v>0</v>
      </c>
      <c r="J3934" s="10">
        <v>0</v>
      </c>
      <c r="K3934" s="10">
        <v>79212</v>
      </c>
      <c r="L3934" s="10">
        <v>61833</v>
      </c>
      <c r="M3934" s="10">
        <v>78862</v>
      </c>
      <c r="N3934" s="10">
        <v>61833</v>
      </c>
      <c r="O3934" s="10">
        <v>52808</v>
      </c>
      <c r="P3934" s="10">
        <v>41222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10">
        <v>24168</v>
      </c>
      <c r="X3934" s="10">
        <v>20501</v>
      </c>
      <c r="Y3934" s="10">
        <v>0</v>
      </c>
      <c r="Z3934" s="10">
        <v>0</v>
      </c>
      <c r="AA3934" s="10">
        <v>0</v>
      </c>
      <c r="AB3934" s="10">
        <v>0</v>
      </c>
    </row>
    <row r="3935" spans="1:28" x14ac:dyDescent="0.2">
      <c r="A3935" s="7"/>
      <c r="B3935" s="4" t="s">
        <v>44</v>
      </c>
      <c r="C3935" s="10">
        <v>217308</v>
      </c>
      <c r="D3935" s="10">
        <v>162960</v>
      </c>
      <c r="E3935" s="10">
        <v>24472</v>
      </c>
      <c r="F3935" s="10">
        <v>20370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Y3935" s="10">
        <v>137740</v>
      </c>
      <c r="Z3935" s="10">
        <v>101850</v>
      </c>
      <c r="AA3935" s="10">
        <v>55096</v>
      </c>
      <c r="AB3935" s="10">
        <v>40740</v>
      </c>
    </row>
    <row r="3936" spans="1:28" x14ac:dyDescent="0.2">
      <c r="A3936" s="5" t="s">
        <v>696</v>
      </c>
      <c r="B3936" s="4" t="s">
        <v>39</v>
      </c>
      <c r="C3936" s="10">
        <v>39929</v>
      </c>
      <c r="D3936" s="10">
        <v>5744</v>
      </c>
      <c r="E3936" s="10">
        <v>0</v>
      </c>
      <c r="F3936" s="10">
        <v>0</v>
      </c>
      <c r="G3936" s="10">
        <v>0</v>
      </c>
      <c r="H3936" s="10">
        <v>0</v>
      </c>
      <c r="I3936" s="10">
        <v>39929</v>
      </c>
      <c r="J3936" s="10">
        <v>5744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0</v>
      </c>
      <c r="Z3936" s="10">
        <v>0</v>
      </c>
      <c r="AA3936" s="10">
        <v>0</v>
      </c>
      <c r="AB3936" s="10">
        <v>0</v>
      </c>
    </row>
    <row r="3937" spans="1:28" x14ac:dyDescent="0.2">
      <c r="A3937" s="6"/>
      <c r="B3937" s="4" t="s">
        <v>24</v>
      </c>
      <c r="C3937" s="10">
        <v>3942</v>
      </c>
      <c r="D3937" s="10">
        <v>443</v>
      </c>
      <c r="E3937" s="10">
        <v>3503</v>
      </c>
      <c r="F3937" s="10">
        <v>395</v>
      </c>
      <c r="G3937" s="10">
        <v>0</v>
      </c>
      <c r="H3937" s="10">
        <v>0</v>
      </c>
      <c r="I3937" s="10">
        <v>0</v>
      </c>
      <c r="J3937" s="10">
        <v>0</v>
      </c>
      <c r="K3937" s="10">
        <v>0</v>
      </c>
      <c r="L3937" s="10">
        <v>0</v>
      </c>
      <c r="M3937" s="10">
        <v>439</v>
      </c>
      <c r="N3937" s="10">
        <v>48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0</v>
      </c>
    </row>
    <row r="3938" spans="1:28" x14ac:dyDescent="0.2">
      <c r="A3938" s="7"/>
      <c r="B3938" s="4" t="s">
        <v>105</v>
      </c>
      <c r="C3938" s="10">
        <v>13092</v>
      </c>
      <c r="D3938" s="10">
        <v>4955</v>
      </c>
      <c r="E3938" s="10">
        <v>13092</v>
      </c>
      <c r="F3938" s="10">
        <v>4955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</row>
    <row r="3939" spans="1:28" x14ac:dyDescent="0.2">
      <c r="A3939" s="4" t="s">
        <v>1701</v>
      </c>
      <c r="B3939" s="4" t="s">
        <v>24</v>
      </c>
      <c r="C3939" s="10">
        <v>1924</v>
      </c>
      <c r="D3939" s="10">
        <v>283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0</v>
      </c>
      <c r="S3939" s="10">
        <v>1924</v>
      </c>
      <c r="T3939" s="10">
        <v>283</v>
      </c>
      <c r="U3939" s="10">
        <v>0</v>
      </c>
      <c r="V3939" s="10">
        <v>0</v>
      </c>
      <c r="W3939" s="10">
        <v>0</v>
      </c>
      <c r="X3939" s="10">
        <v>0</v>
      </c>
      <c r="Y3939" s="10">
        <v>0</v>
      </c>
      <c r="Z3939" s="10">
        <v>0</v>
      </c>
      <c r="AA3939" s="10">
        <v>0</v>
      </c>
      <c r="AB3939" s="10">
        <v>0</v>
      </c>
    </row>
    <row r="3940" spans="1:28" x14ac:dyDescent="0.2">
      <c r="A3940" s="5" t="s">
        <v>1442</v>
      </c>
      <c r="B3940" s="4" t="s">
        <v>43</v>
      </c>
      <c r="C3940" s="10">
        <v>1232</v>
      </c>
      <c r="D3940" s="10">
        <v>7</v>
      </c>
      <c r="E3940" s="10">
        <v>0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636</v>
      </c>
      <c r="L3940" s="10">
        <v>4</v>
      </c>
      <c r="M3940" s="10">
        <v>0</v>
      </c>
      <c r="N3940" s="10">
        <v>0</v>
      </c>
      <c r="O3940" s="10">
        <v>0</v>
      </c>
      <c r="P3940" s="10">
        <v>0</v>
      </c>
      <c r="Q3940" s="10">
        <v>596</v>
      </c>
      <c r="R3940" s="10">
        <v>3</v>
      </c>
      <c r="S3940" s="10">
        <v>0</v>
      </c>
      <c r="T3940" s="10">
        <v>0</v>
      </c>
      <c r="U3940" s="10">
        <v>0</v>
      </c>
      <c r="V3940" s="10">
        <v>0</v>
      </c>
      <c r="W3940" s="10">
        <v>0</v>
      </c>
      <c r="X3940" s="10">
        <v>0</v>
      </c>
      <c r="Y3940" s="10">
        <v>0</v>
      </c>
      <c r="Z3940" s="10">
        <v>0</v>
      </c>
      <c r="AA3940" s="10">
        <v>0</v>
      </c>
      <c r="AB3940" s="10">
        <v>0</v>
      </c>
    </row>
    <row r="3941" spans="1:28" x14ac:dyDescent="0.2">
      <c r="A3941" s="6"/>
      <c r="B3941" s="4" t="s">
        <v>777</v>
      </c>
      <c r="C3941" s="10">
        <v>102212</v>
      </c>
      <c r="D3941" s="10">
        <v>10665</v>
      </c>
      <c r="E3941" s="10">
        <v>0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1368</v>
      </c>
      <c r="N3941" s="10">
        <v>108</v>
      </c>
      <c r="O3941" s="10">
        <v>16837</v>
      </c>
      <c r="P3941" s="10">
        <v>1184</v>
      </c>
      <c r="Q3941" s="10">
        <v>10630</v>
      </c>
      <c r="R3941" s="10">
        <v>846</v>
      </c>
      <c r="S3941" s="10">
        <v>21117</v>
      </c>
      <c r="T3941" s="10">
        <v>3983</v>
      </c>
      <c r="U3941" s="10">
        <v>0</v>
      </c>
      <c r="V3941" s="10">
        <v>0</v>
      </c>
      <c r="W3941" s="10">
        <v>0</v>
      </c>
      <c r="X3941" s="10">
        <v>0</v>
      </c>
      <c r="Y3941" s="10">
        <v>50987</v>
      </c>
      <c r="Z3941" s="10">
        <v>4390</v>
      </c>
      <c r="AA3941" s="10">
        <v>1273</v>
      </c>
      <c r="AB3941" s="10">
        <v>154</v>
      </c>
    </row>
    <row r="3942" spans="1:28" x14ac:dyDescent="0.2">
      <c r="A3942" s="6"/>
      <c r="B3942" s="4" t="s">
        <v>39</v>
      </c>
      <c r="C3942" s="10">
        <v>4810</v>
      </c>
      <c r="D3942" s="10">
        <v>1030</v>
      </c>
      <c r="E3942" s="10">
        <v>0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>
        <v>0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4810</v>
      </c>
      <c r="Z3942" s="10">
        <v>1030</v>
      </c>
      <c r="AA3942" s="10">
        <v>0</v>
      </c>
      <c r="AB3942" s="10">
        <v>0</v>
      </c>
    </row>
    <row r="3943" spans="1:28" x14ac:dyDescent="0.2">
      <c r="A3943" s="7"/>
      <c r="B3943" s="4" t="s">
        <v>139</v>
      </c>
      <c r="C3943" s="10">
        <v>3351</v>
      </c>
      <c r="D3943" s="10">
        <v>277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3351</v>
      </c>
      <c r="T3943" s="10">
        <v>277</v>
      </c>
      <c r="U3943" s="10">
        <v>0</v>
      </c>
      <c r="V3943" s="10">
        <v>0</v>
      </c>
      <c r="W3943" s="10">
        <v>0</v>
      </c>
      <c r="X3943" s="10">
        <v>0</v>
      </c>
      <c r="Y3943" s="10">
        <v>0</v>
      </c>
      <c r="Z3943" s="10">
        <v>0</v>
      </c>
      <c r="AA3943" s="10">
        <v>0</v>
      </c>
      <c r="AB3943" s="10">
        <v>0</v>
      </c>
    </row>
    <row r="3944" spans="1:28" x14ac:dyDescent="0.2">
      <c r="A3944" s="4" t="s">
        <v>1593</v>
      </c>
      <c r="B3944" s="4" t="s">
        <v>140</v>
      </c>
      <c r="C3944" s="10">
        <v>448</v>
      </c>
      <c r="D3944" s="10">
        <v>2</v>
      </c>
      <c r="E3944" s="10">
        <v>0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448</v>
      </c>
      <c r="P3944" s="10">
        <v>2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Y3944" s="10">
        <v>0</v>
      </c>
      <c r="Z3944" s="10">
        <v>0</v>
      </c>
      <c r="AA3944" s="10">
        <v>0</v>
      </c>
      <c r="AB3944" s="10">
        <v>0</v>
      </c>
    </row>
    <row r="3945" spans="1:28" x14ac:dyDescent="0.2">
      <c r="A3945" s="4" t="s">
        <v>1940</v>
      </c>
      <c r="B3945" s="4" t="s">
        <v>43</v>
      </c>
      <c r="C3945" s="10">
        <v>5498</v>
      </c>
      <c r="D3945" s="10">
        <v>213</v>
      </c>
      <c r="E3945" s="10">
        <v>0</v>
      </c>
      <c r="F3945" s="10">
        <v>0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5498</v>
      </c>
      <c r="P3945" s="10">
        <v>213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10">
        <v>0</v>
      </c>
      <c r="X3945" s="10">
        <v>0</v>
      </c>
      <c r="Y3945" s="10">
        <v>0</v>
      </c>
      <c r="Z3945" s="10">
        <v>0</v>
      </c>
      <c r="AA3945" s="10">
        <v>0</v>
      </c>
      <c r="AB3945" s="10">
        <v>0</v>
      </c>
    </row>
    <row r="3946" spans="1:28" x14ac:dyDescent="0.2">
      <c r="A3946" s="4" t="s">
        <v>1941</v>
      </c>
      <c r="B3946" s="4" t="s">
        <v>60</v>
      </c>
      <c r="C3946" s="10">
        <v>9797</v>
      </c>
      <c r="D3946" s="10">
        <v>323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9797</v>
      </c>
      <c r="X3946" s="10">
        <v>323</v>
      </c>
      <c r="Y3946" s="10">
        <v>0</v>
      </c>
      <c r="Z3946" s="10">
        <v>0</v>
      </c>
      <c r="AA3946" s="10">
        <v>0</v>
      </c>
      <c r="AB3946" s="10">
        <v>0</v>
      </c>
    </row>
    <row r="3947" spans="1:28" x14ac:dyDescent="0.2">
      <c r="A3947" s="4" t="s">
        <v>1942</v>
      </c>
      <c r="B3947" s="4" t="s">
        <v>24</v>
      </c>
      <c r="C3947" s="10">
        <v>1929</v>
      </c>
      <c r="D3947" s="10">
        <v>16</v>
      </c>
      <c r="E3947" s="10">
        <v>0</v>
      </c>
      <c r="F3947" s="10">
        <v>0</v>
      </c>
      <c r="G3947" s="10">
        <v>0</v>
      </c>
      <c r="H3947" s="10">
        <v>0</v>
      </c>
      <c r="I3947" s="10">
        <v>1929</v>
      </c>
      <c r="J3947" s="10">
        <v>16</v>
      </c>
      <c r="K3947" s="10">
        <v>0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</row>
    <row r="3948" spans="1:28" x14ac:dyDescent="0.2">
      <c r="A3948" s="4" t="s">
        <v>1943</v>
      </c>
      <c r="B3948" s="4" t="s">
        <v>24</v>
      </c>
      <c r="C3948" s="10">
        <v>1298</v>
      </c>
      <c r="D3948" s="10">
        <v>172</v>
      </c>
      <c r="E3948" s="10">
        <v>0</v>
      </c>
      <c r="F3948" s="10">
        <v>0</v>
      </c>
      <c r="G3948" s="10">
        <v>0</v>
      </c>
      <c r="H3948" s="10">
        <v>0</v>
      </c>
      <c r="I3948" s="10">
        <v>1298</v>
      </c>
      <c r="J3948" s="10">
        <v>172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0</v>
      </c>
      <c r="X3948" s="10">
        <v>0</v>
      </c>
      <c r="Y3948" s="10">
        <v>0</v>
      </c>
      <c r="Z3948" s="10">
        <v>0</v>
      </c>
      <c r="AA3948" s="10">
        <v>0</v>
      </c>
      <c r="AB3948" s="10">
        <v>0</v>
      </c>
    </row>
    <row r="3949" spans="1:28" x14ac:dyDescent="0.2">
      <c r="A3949" s="4" t="s">
        <v>1329</v>
      </c>
      <c r="B3949" s="4" t="s">
        <v>39</v>
      </c>
      <c r="C3949" s="10">
        <v>49097</v>
      </c>
      <c r="D3949" s="10">
        <v>22510</v>
      </c>
      <c r="E3949" s="10">
        <v>0</v>
      </c>
      <c r="F3949" s="10">
        <v>0</v>
      </c>
      <c r="G3949" s="10">
        <v>0</v>
      </c>
      <c r="H3949" s="10">
        <v>0</v>
      </c>
      <c r="I3949" s="10">
        <v>2568</v>
      </c>
      <c r="J3949" s="10">
        <v>674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10799</v>
      </c>
      <c r="R3949" s="10">
        <v>5116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Y3949" s="10">
        <v>35730</v>
      </c>
      <c r="Z3949" s="10">
        <v>16720</v>
      </c>
      <c r="AA3949" s="10">
        <v>0</v>
      </c>
      <c r="AB3949" s="10">
        <v>0</v>
      </c>
    </row>
    <row r="3950" spans="1:28" x14ac:dyDescent="0.2">
      <c r="A3950" s="4" t="s">
        <v>1944</v>
      </c>
      <c r="B3950" s="4" t="s">
        <v>50</v>
      </c>
      <c r="C3950" s="10">
        <v>5995</v>
      </c>
      <c r="D3950" s="10">
        <v>2200</v>
      </c>
      <c r="E3950" s="10">
        <v>0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5995</v>
      </c>
      <c r="R3950" s="10">
        <v>2200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0</v>
      </c>
      <c r="Z3950" s="10">
        <v>0</v>
      </c>
      <c r="AA3950" s="10">
        <v>0</v>
      </c>
      <c r="AB3950" s="10">
        <v>0</v>
      </c>
    </row>
    <row r="3951" spans="1:28" x14ac:dyDescent="0.2">
      <c r="A3951" s="4" t="s">
        <v>1653</v>
      </c>
      <c r="B3951" s="4" t="s">
        <v>50</v>
      </c>
      <c r="C3951" s="10">
        <v>9167</v>
      </c>
      <c r="D3951" s="10">
        <v>2568</v>
      </c>
      <c r="E3951" s="10">
        <v>0</v>
      </c>
      <c r="F3951" s="10">
        <v>0</v>
      </c>
      <c r="G3951" s="10">
        <v>0</v>
      </c>
      <c r="H3951" s="10">
        <v>0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9167</v>
      </c>
      <c r="R3951" s="10">
        <v>2568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0</v>
      </c>
      <c r="Z3951" s="10">
        <v>0</v>
      </c>
      <c r="AA3951" s="10">
        <v>0</v>
      </c>
      <c r="AB3951" s="10">
        <v>0</v>
      </c>
    </row>
    <row r="3952" spans="1:28" x14ac:dyDescent="0.2">
      <c r="A3952" s="5" t="s">
        <v>697</v>
      </c>
      <c r="B3952" s="4" t="s">
        <v>139</v>
      </c>
      <c r="C3952" s="10">
        <v>5617</v>
      </c>
      <c r="D3952" s="10">
        <v>498</v>
      </c>
      <c r="E3952" s="10">
        <v>0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0</v>
      </c>
      <c r="M3952" s="10">
        <v>0</v>
      </c>
      <c r="N3952" s="10">
        <v>0</v>
      </c>
      <c r="O3952" s="10">
        <v>5617</v>
      </c>
      <c r="P3952" s="10">
        <v>498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0</v>
      </c>
      <c r="Y3952" s="10">
        <v>0</v>
      </c>
      <c r="Z3952" s="10">
        <v>0</v>
      </c>
      <c r="AA3952" s="10">
        <v>0</v>
      </c>
      <c r="AB3952" s="10">
        <v>0</v>
      </c>
    </row>
    <row r="3953" spans="1:28" x14ac:dyDescent="0.2">
      <c r="A3953" s="6"/>
      <c r="B3953" s="4" t="s">
        <v>67</v>
      </c>
      <c r="C3953" s="10">
        <v>220</v>
      </c>
      <c r="D3953" s="10">
        <v>4</v>
      </c>
      <c r="E3953" s="10">
        <v>0</v>
      </c>
      <c r="F3953" s="10">
        <v>0</v>
      </c>
      <c r="G3953" s="10">
        <v>0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220</v>
      </c>
      <c r="X3953" s="10">
        <v>4</v>
      </c>
      <c r="Y3953" s="10">
        <v>0</v>
      </c>
      <c r="Z3953" s="10">
        <v>0</v>
      </c>
      <c r="AA3953" s="10">
        <v>0</v>
      </c>
      <c r="AB3953" s="10">
        <v>0</v>
      </c>
    </row>
    <row r="3954" spans="1:28" x14ac:dyDescent="0.2">
      <c r="A3954" s="7"/>
      <c r="B3954" s="4" t="s">
        <v>140</v>
      </c>
      <c r="C3954" s="10">
        <v>9672</v>
      </c>
      <c r="D3954" s="10">
        <v>21</v>
      </c>
      <c r="E3954" s="10">
        <v>2794</v>
      </c>
      <c r="F3954" s="10">
        <v>8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0</v>
      </c>
      <c r="Q3954" s="10">
        <v>6878</v>
      </c>
      <c r="R3954" s="10">
        <v>13</v>
      </c>
      <c r="S3954" s="10">
        <v>0</v>
      </c>
      <c r="T3954" s="10">
        <v>0</v>
      </c>
      <c r="U3954" s="10">
        <v>0</v>
      </c>
      <c r="V3954" s="10">
        <v>0</v>
      </c>
      <c r="W3954" s="10">
        <v>0</v>
      </c>
      <c r="X3954" s="10">
        <v>0</v>
      </c>
      <c r="Y3954" s="10">
        <v>0</v>
      </c>
      <c r="Z3954" s="10">
        <v>0</v>
      </c>
      <c r="AA3954" s="10">
        <v>0</v>
      </c>
      <c r="AB3954" s="10">
        <v>0</v>
      </c>
    </row>
    <row r="3955" spans="1:28" x14ac:dyDescent="0.2">
      <c r="A3955" s="5" t="s">
        <v>698</v>
      </c>
      <c r="B3955" s="4" t="s">
        <v>43</v>
      </c>
      <c r="C3955" s="10">
        <v>5890</v>
      </c>
      <c r="D3955" s="10">
        <v>82</v>
      </c>
      <c r="E3955" s="10">
        <v>0</v>
      </c>
      <c r="F3955" s="10">
        <v>0</v>
      </c>
      <c r="G3955" s="10">
        <v>0</v>
      </c>
      <c r="H3955" s="10">
        <v>0</v>
      </c>
      <c r="I3955" s="10">
        <v>325</v>
      </c>
      <c r="J3955" s="10">
        <v>1</v>
      </c>
      <c r="K3955" s="10">
        <v>0</v>
      </c>
      <c r="L3955" s="10">
        <v>0</v>
      </c>
      <c r="M3955" s="10">
        <v>0</v>
      </c>
      <c r="N3955" s="10">
        <v>0</v>
      </c>
      <c r="O3955" s="10">
        <v>5565</v>
      </c>
      <c r="P3955" s="10">
        <v>81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</row>
    <row r="3956" spans="1:28" x14ac:dyDescent="0.2">
      <c r="A3956" s="6"/>
      <c r="B3956" s="4" t="s">
        <v>60</v>
      </c>
      <c r="C3956" s="10">
        <v>6096</v>
      </c>
      <c r="D3956" s="10">
        <v>304</v>
      </c>
      <c r="E3956" s="10">
        <v>0</v>
      </c>
      <c r="F3956" s="10">
        <v>0</v>
      </c>
      <c r="G3956" s="10">
        <v>6096</v>
      </c>
      <c r="H3956" s="10">
        <v>304</v>
      </c>
      <c r="I3956" s="10">
        <v>0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10">
        <v>0</v>
      </c>
      <c r="W3956" s="10">
        <v>0</v>
      </c>
      <c r="X3956" s="10">
        <v>0</v>
      </c>
      <c r="Y3956" s="10">
        <v>0</v>
      </c>
      <c r="Z3956" s="10">
        <v>0</v>
      </c>
      <c r="AA3956" s="10">
        <v>0</v>
      </c>
      <c r="AB3956" s="10">
        <v>0</v>
      </c>
    </row>
    <row r="3957" spans="1:28" x14ac:dyDescent="0.2">
      <c r="A3957" s="6"/>
      <c r="B3957" s="4" t="s">
        <v>39</v>
      </c>
      <c r="C3957" s="10">
        <v>1225</v>
      </c>
      <c r="D3957" s="10">
        <v>27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1225</v>
      </c>
      <c r="R3957" s="10">
        <v>27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Y3957" s="10">
        <v>0</v>
      </c>
      <c r="Z3957" s="10">
        <v>0</v>
      </c>
      <c r="AA3957" s="10">
        <v>0</v>
      </c>
      <c r="AB3957" s="10">
        <v>0</v>
      </c>
    </row>
    <row r="3958" spans="1:28" x14ac:dyDescent="0.2">
      <c r="A3958" s="6"/>
      <c r="B3958" s="4" t="s">
        <v>139</v>
      </c>
      <c r="C3958" s="10">
        <v>289</v>
      </c>
      <c r="D3958" s="10">
        <v>95</v>
      </c>
      <c r="E3958" s="10">
        <v>0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289</v>
      </c>
      <c r="T3958" s="10">
        <v>95</v>
      </c>
      <c r="U3958" s="10">
        <v>0</v>
      </c>
      <c r="V3958" s="10">
        <v>0</v>
      </c>
      <c r="W3958" s="10">
        <v>0</v>
      </c>
      <c r="X3958" s="10">
        <v>0</v>
      </c>
      <c r="Y3958" s="10">
        <v>0</v>
      </c>
      <c r="Z3958" s="10">
        <v>0</v>
      </c>
      <c r="AA3958" s="10">
        <v>0</v>
      </c>
      <c r="AB3958" s="10">
        <v>0</v>
      </c>
    </row>
    <row r="3959" spans="1:28" x14ac:dyDescent="0.2">
      <c r="A3959" s="6"/>
      <c r="B3959" s="4" t="s">
        <v>44</v>
      </c>
      <c r="C3959" s="10">
        <v>3911</v>
      </c>
      <c r="D3959" s="10">
        <v>15</v>
      </c>
      <c r="E3959" s="10">
        <v>0</v>
      </c>
      <c r="F3959" s="10">
        <v>0</v>
      </c>
      <c r="G3959" s="10">
        <v>3911</v>
      </c>
      <c r="H3959" s="10">
        <v>15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0</v>
      </c>
      <c r="AB3959" s="10">
        <v>0</v>
      </c>
    </row>
    <row r="3960" spans="1:28" x14ac:dyDescent="0.2">
      <c r="A3960" s="6"/>
      <c r="B3960" s="4" t="s">
        <v>24</v>
      </c>
      <c r="C3960" s="10">
        <v>29541</v>
      </c>
      <c r="D3960" s="10">
        <v>426</v>
      </c>
      <c r="E3960" s="10">
        <v>12599</v>
      </c>
      <c r="F3960" s="10">
        <v>321</v>
      </c>
      <c r="G3960" s="10">
        <v>11179</v>
      </c>
      <c r="H3960" s="10">
        <v>31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827</v>
      </c>
      <c r="T3960" s="10">
        <v>3</v>
      </c>
      <c r="U3960" s="10">
        <v>2319</v>
      </c>
      <c r="V3960" s="10">
        <v>9</v>
      </c>
      <c r="W3960" s="10">
        <v>104</v>
      </c>
      <c r="X3960" s="10">
        <v>1</v>
      </c>
      <c r="Y3960" s="10">
        <v>1851</v>
      </c>
      <c r="Z3960" s="10">
        <v>12</v>
      </c>
      <c r="AA3960" s="10">
        <v>662</v>
      </c>
      <c r="AB3960" s="10">
        <v>49</v>
      </c>
    </row>
    <row r="3961" spans="1:28" x14ac:dyDescent="0.2">
      <c r="A3961" s="6"/>
      <c r="B3961" s="4" t="s">
        <v>67</v>
      </c>
      <c r="C3961" s="10">
        <v>24825</v>
      </c>
      <c r="D3961" s="10">
        <v>1410</v>
      </c>
      <c r="E3961" s="10">
        <v>0</v>
      </c>
      <c r="F3961" s="10">
        <v>0</v>
      </c>
      <c r="G3961" s="10">
        <v>0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1090</v>
      </c>
      <c r="T3961" s="10">
        <v>25</v>
      </c>
      <c r="U3961" s="10">
        <v>0</v>
      </c>
      <c r="V3961" s="10">
        <v>0</v>
      </c>
      <c r="W3961" s="10">
        <v>23735</v>
      </c>
      <c r="X3961" s="10">
        <v>1385</v>
      </c>
      <c r="Y3961" s="10">
        <v>0</v>
      </c>
      <c r="Z3961" s="10">
        <v>0</v>
      </c>
      <c r="AA3961" s="10">
        <v>0</v>
      </c>
      <c r="AB3961" s="10">
        <v>0</v>
      </c>
    </row>
    <row r="3962" spans="1:28" x14ac:dyDescent="0.2">
      <c r="A3962" s="6"/>
      <c r="B3962" s="4" t="s">
        <v>140</v>
      </c>
      <c r="C3962" s="10">
        <v>27190</v>
      </c>
      <c r="D3962" s="10">
        <v>150</v>
      </c>
      <c r="E3962" s="10">
        <v>0</v>
      </c>
      <c r="F3962" s="10">
        <v>0</v>
      </c>
      <c r="G3962" s="10">
        <v>0</v>
      </c>
      <c r="H3962" s="10">
        <v>0</v>
      </c>
      <c r="I3962" s="10">
        <v>13186</v>
      </c>
      <c r="J3962" s="10">
        <v>41</v>
      </c>
      <c r="K3962" s="10">
        <v>2340</v>
      </c>
      <c r="L3962" s="10">
        <v>18</v>
      </c>
      <c r="M3962" s="10">
        <v>56</v>
      </c>
      <c r="N3962" s="10">
        <v>1</v>
      </c>
      <c r="O3962" s="10">
        <v>2554</v>
      </c>
      <c r="P3962" s="10">
        <v>28</v>
      </c>
      <c r="Q3962" s="10">
        <v>0</v>
      </c>
      <c r="R3962" s="10">
        <v>0</v>
      </c>
      <c r="S3962" s="10">
        <v>490</v>
      </c>
      <c r="T3962" s="10">
        <v>5</v>
      </c>
      <c r="U3962" s="10">
        <v>503</v>
      </c>
      <c r="V3962" s="10">
        <v>5</v>
      </c>
      <c r="W3962" s="10">
        <v>4854</v>
      </c>
      <c r="X3962" s="10">
        <v>25</v>
      </c>
      <c r="Y3962" s="10">
        <v>2800</v>
      </c>
      <c r="Z3962" s="10">
        <v>22</v>
      </c>
      <c r="AA3962" s="10">
        <v>407</v>
      </c>
      <c r="AB3962" s="10">
        <v>5</v>
      </c>
    </row>
    <row r="3963" spans="1:28" x14ac:dyDescent="0.2">
      <c r="A3963" s="6"/>
      <c r="B3963" s="4" t="s">
        <v>85</v>
      </c>
      <c r="C3963" s="10">
        <v>125</v>
      </c>
      <c r="D3963" s="10">
        <v>1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Y3963" s="10">
        <v>125</v>
      </c>
      <c r="Z3963" s="10">
        <v>1</v>
      </c>
      <c r="AA3963" s="10">
        <v>0</v>
      </c>
      <c r="AB3963" s="10">
        <v>0</v>
      </c>
    </row>
    <row r="3964" spans="1:28" x14ac:dyDescent="0.2">
      <c r="A3964" s="6"/>
      <c r="B3964" s="4" t="s">
        <v>158</v>
      </c>
      <c r="C3964" s="10">
        <v>701</v>
      </c>
      <c r="D3964" s="10">
        <v>6</v>
      </c>
      <c r="E3964" s="10">
        <v>701</v>
      </c>
      <c r="F3964" s="10">
        <v>6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Y3964" s="10">
        <v>0</v>
      </c>
      <c r="Z3964" s="10">
        <v>0</v>
      </c>
      <c r="AA3964" s="10">
        <v>0</v>
      </c>
      <c r="AB3964" s="10">
        <v>0</v>
      </c>
    </row>
    <row r="3965" spans="1:28" x14ac:dyDescent="0.2">
      <c r="A3965" s="7"/>
      <c r="B3965" s="4" t="s">
        <v>196</v>
      </c>
      <c r="C3965" s="10">
        <v>218</v>
      </c>
      <c r="D3965" s="10">
        <v>1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218</v>
      </c>
      <c r="L3965" s="10">
        <v>1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10">
        <v>0</v>
      </c>
      <c r="W3965" s="10">
        <v>0</v>
      </c>
      <c r="X3965" s="10">
        <v>0</v>
      </c>
      <c r="Y3965" s="10">
        <v>0</v>
      </c>
      <c r="Z3965" s="10">
        <v>0</v>
      </c>
      <c r="AA3965" s="10">
        <v>0</v>
      </c>
      <c r="AB3965" s="10">
        <v>0</v>
      </c>
    </row>
    <row r="3966" spans="1:28" x14ac:dyDescent="0.2">
      <c r="A3966" s="4" t="s">
        <v>1443</v>
      </c>
      <c r="B3966" s="4" t="s">
        <v>24</v>
      </c>
      <c r="C3966" s="10">
        <v>646</v>
      </c>
      <c r="D3966" s="10">
        <v>13</v>
      </c>
      <c r="E3966" s="10">
        <v>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646</v>
      </c>
      <c r="L3966" s="10">
        <v>13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Y3966" s="10">
        <v>0</v>
      </c>
      <c r="Z3966" s="10">
        <v>0</v>
      </c>
      <c r="AA3966" s="10">
        <v>0</v>
      </c>
      <c r="AB3966" s="10">
        <v>0</v>
      </c>
    </row>
    <row r="3967" spans="1:28" x14ac:dyDescent="0.2">
      <c r="A3967" s="4" t="s">
        <v>699</v>
      </c>
      <c r="B3967" s="4" t="s">
        <v>39</v>
      </c>
      <c r="C3967" s="10">
        <v>2472</v>
      </c>
      <c r="D3967" s="10">
        <v>702</v>
      </c>
      <c r="E3967" s="10">
        <v>264</v>
      </c>
      <c r="F3967" s="10">
        <v>87</v>
      </c>
      <c r="G3967" s="10">
        <v>317</v>
      </c>
      <c r="H3967" s="10">
        <v>113</v>
      </c>
      <c r="I3967" s="10">
        <v>0</v>
      </c>
      <c r="J3967" s="10">
        <v>0</v>
      </c>
      <c r="K3967" s="10">
        <v>317</v>
      </c>
      <c r="L3967" s="10">
        <v>111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1134</v>
      </c>
      <c r="Z3967" s="10">
        <v>243</v>
      </c>
      <c r="AA3967" s="10">
        <v>440</v>
      </c>
      <c r="AB3967" s="10">
        <v>148</v>
      </c>
    </row>
    <row r="3968" spans="1:28" x14ac:dyDescent="0.2">
      <c r="A3968" s="5" t="s">
        <v>700</v>
      </c>
      <c r="B3968" s="4" t="s">
        <v>43</v>
      </c>
      <c r="C3968" s="10">
        <v>17982</v>
      </c>
      <c r="D3968" s="10">
        <v>140</v>
      </c>
      <c r="E3968" s="10">
        <v>0</v>
      </c>
      <c r="F3968" s="10">
        <v>0</v>
      </c>
      <c r="G3968" s="10">
        <v>0</v>
      </c>
      <c r="H3968" s="10">
        <v>0</v>
      </c>
      <c r="I3968" s="10">
        <v>0</v>
      </c>
      <c r="J3968" s="10">
        <v>0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17982</v>
      </c>
      <c r="T3968" s="10">
        <v>140</v>
      </c>
      <c r="U3968" s="10">
        <v>0</v>
      </c>
      <c r="V3968" s="10">
        <v>0</v>
      </c>
      <c r="W3968" s="10">
        <v>0</v>
      </c>
      <c r="X3968" s="10">
        <v>0</v>
      </c>
      <c r="Y3968" s="10">
        <v>0</v>
      </c>
      <c r="Z3968" s="10">
        <v>0</v>
      </c>
      <c r="AA3968" s="10">
        <v>0</v>
      </c>
      <c r="AB3968" s="10">
        <v>0</v>
      </c>
    </row>
    <row r="3969" spans="1:28" x14ac:dyDescent="0.2">
      <c r="A3969" s="6"/>
      <c r="B3969" s="4" t="s">
        <v>29</v>
      </c>
      <c r="C3969" s="10">
        <v>3561</v>
      </c>
      <c r="D3969" s="10">
        <v>588</v>
      </c>
      <c r="E3969" s="10">
        <v>0</v>
      </c>
      <c r="F3969" s="10">
        <v>0</v>
      </c>
      <c r="G3969" s="10">
        <v>0</v>
      </c>
      <c r="H3969" s="10">
        <v>0</v>
      </c>
      <c r="I3969" s="10">
        <v>0</v>
      </c>
      <c r="J3969" s="10">
        <v>0</v>
      </c>
      <c r="K3969" s="10">
        <v>0</v>
      </c>
      <c r="L3969" s="10">
        <v>0</v>
      </c>
      <c r="M3969" s="10">
        <v>3561</v>
      </c>
      <c r="N3969" s="10">
        <v>588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</row>
    <row r="3970" spans="1:28" x14ac:dyDescent="0.2">
      <c r="A3970" s="6"/>
      <c r="B3970" s="4" t="s">
        <v>39</v>
      </c>
      <c r="C3970" s="10">
        <v>639934</v>
      </c>
      <c r="D3970" s="10">
        <v>557361</v>
      </c>
      <c r="E3970" s="10">
        <v>100120</v>
      </c>
      <c r="F3970" s="10">
        <v>89975</v>
      </c>
      <c r="G3970" s="10">
        <v>81027</v>
      </c>
      <c r="H3970" s="10">
        <v>73650</v>
      </c>
      <c r="I3970" s="10">
        <v>28512</v>
      </c>
      <c r="J3970" s="10">
        <v>24190</v>
      </c>
      <c r="K3970" s="10">
        <v>28708</v>
      </c>
      <c r="L3970" s="10">
        <v>24190</v>
      </c>
      <c r="M3970" s="10">
        <v>30024</v>
      </c>
      <c r="N3970" s="10">
        <v>24395</v>
      </c>
      <c r="O3970" s="10">
        <v>26227</v>
      </c>
      <c r="P3970" s="10">
        <v>24730</v>
      </c>
      <c r="Q3970" s="10">
        <v>56426</v>
      </c>
      <c r="R3970" s="10">
        <v>46284</v>
      </c>
      <c r="S3970" s="10">
        <v>9267</v>
      </c>
      <c r="T3970" s="10">
        <v>11200</v>
      </c>
      <c r="U3970" s="10">
        <v>64064</v>
      </c>
      <c r="V3970" s="10">
        <v>49460</v>
      </c>
      <c r="W3970" s="10">
        <v>55541</v>
      </c>
      <c r="X3970" s="10">
        <v>49235</v>
      </c>
      <c r="Y3970" s="10">
        <v>15506</v>
      </c>
      <c r="Z3970" s="10">
        <v>18710</v>
      </c>
      <c r="AA3970" s="10">
        <v>144512</v>
      </c>
      <c r="AB3970" s="10">
        <v>121342</v>
      </c>
    </row>
    <row r="3971" spans="1:28" x14ac:dyDescent="0.2">
      <c r="A3971" s="6"/>
      <c r="B3971" s="4" t="s">
        <v>24</v>
      </c>
      <c r="C3971" s="10">
        <v>27833</v>
      </c>
      <c r="D3971" s="10">
        <v>8998</v>
      </c>
      <c r="E3971" s="10">
        <v>496</v>
      </c>
      <c r="F3971" s="10">
        <v>33</v>
      </c>
      <c r="G3971" s="10">
        <v>9382</v>
      </c>
      <c r="H3971" s="10">
        <v>1501</v>
      </c>
      <c r="I3971" s="10">
        <v>4773</v>
      </c>
      <c r="J3971" s="10">
        <v>4216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1825</v>
      </c>
      <c r="T3971" s="10">
        <v>474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11357</v>
      </c>
      <c r="AB3971" s="10">
        <v>2774</v>
      </c>
    </row>
    <row r="3972" spans="1:28" x14ac:dyDescent="0.2">
      <c r="A3972" s="6"/>
      <c r="B3972" s="4" t="s">
        <v>140</v>
      </c>
      <c r="C3972" s="10">
        <v>514</v>
      </c>
      <c r="D3972" s="10">
        <v>101</v>
      </c>
      <c r="E3972" s="10">
        <v>0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514</v>
      </c>
      <c r="P3972" s="10">
        <v>101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</row>
    <row r="3973" spans="1:28" x14ac:dyDescent="0.2">
      <c r="A3973" s="6"/>
      <c r="B3973" s="4" t="s">
        <v>50</v>
      </c>
      <c r="C3973" s="10">
        <v>541193</v>
      </c>
      <c r="D3973" s="10">
        <v>370002</v>
      </c>
      <c r="E3973" s="10">
        <v>60481</v>
      </c>
      <c r="F3973" s="10">
        <v>41129</v>
      </c>
      <c r="G3973" s="10">
        <v>29484</v>
      </c>
      <c r="H3973" s="10">
        <v>20496</v>
      </c>
      <c r="I3973" s="10">
        <v>0</v>
      </c>
      <c r="J3973" s="10">
        <v>0</v>
      </c>
      <c r="K3973" s="10">
        <v>29770</v>
      </c>
      <c r="L3973" s="10">
        <v>20622</v>
      </c>
      <c r="M3973" s="10">
        <v>29484</v>
      </c>
      <c r="N3973" s="10">
        <v>20496</v>
      </c>
      <c r="O3973" s="10">
        <v>90924</v>
      </c>
      <c r="P3973" s="10">
        <v>61701</v>
      </c>
      <c r="Q3973" s="10">
        <v>30543</v>
      </c>
      <c r="R3973" s="10">
        <v>20556</v>
      </c>
      <c r="S3973" s="10">
        <v>58968</v>
      </c>
      <c r="T3973" s="10">
        <v>40992</v>
      </c>
      <c r="U3973" s="10">
        <v>59724</v>
      </c>
      <c r="V3973" s="10">
        <v>41071</v>
      </c>
      <c r="W3973" s="10">
        <v>59938</v>
      </c>
      <c r="X3973" s="10">
        <v>41129</v>
      </c>
      <c r="Y3973" s="10">
        <v>60060</v>
      </c>
      <c r="Z3973" s="10">
        <v>41110</v>
      </c>
      <c r="AA3973" s="10">
        <v>31817</v>
      </c>
      <c r="AB3973" s="10">
        <v>20700</v>
      </c>
    </row>
    <row r="3974" spans="1:28" x14ac:dyDescent="0.2">
      <c r="A3974" s="7"/>
      <c r="B3974" s="4" t="s">
        <v>186</v>
      </c>
      <c r="C3974" s="10">
        <v>8811</v>
      </c>
      <c r="D3974" s="10">
        <v>3955</v>
      </c>
      <c r="E3974" s="10">
        <v>0</v>
      </c>
      <c r="F3974" s="10">
        <v>0</v>
      </c>
      <c r="G3974" s="10">
        <v>8811</v>
      </c>
      <c r="H3974" s="10">
        <v>3955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Y3974" s="10">
        <v>0</v>
      </c>
      <c r="Z3974" s="10">
        <v>0</v>
      </c>
      <c r="AA3974" s="10">
        <v>0</v>
      </c>
      <c r="AB3974" s="10">
        <v>0</v>
      </c>
    </row>
    <row r="3975" spans="1:28" x14ac:dyDescent="0.2">
      <c r="A3975" s="5" t="s">
        <v>1444</v>
      </c>
      <c r="B3975" s="4" t="s">
        <v>208</v>
      </c>
      <c r="C3975" s="10">
        <v>402</v>
      </c>
      <c r="D3975" s="10">
        <v>3</v>
      </c>
      <c r="E3975" s="10">
        <v>0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402</v>
      </c>
      <c r="T3975" s="10">
        <v>3</v>
      </c>
      <c r="U3975" s="10">
        <v>0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0</v>
      </c>
      <c r="AB3975" s="10">
        <v>0</v>
      </c>
    </row>
    <row r="3976" spans="1:28" x14ac:dyDescent="0.2">
      <c r="A3976" s="7"/>
      <c r="B3976" s="4" t="s">
        <v>139</v>
      </c>
      <c r="C3976" s="10">
        <v>508</v>
      </c>
      <c r="D3976" s="10">
        <v>139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399</v>
      </c>
      <c r="L3976" s="10">
        <v>106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109</v>
      </c>
      <c r="AB3976" s="10">
        <v>33</v>
      </c>
    </row>
    <row r="3977" spans="1:28" x14ac:dyDescent="0.2">
      <c r="A3977" s="5" t="s">
        <v>1525</v>
      </c>
      <c r="B3977" s="4" t="s">
        <v>43</v>
      </c>
      <c r="C3977" s="10">
        <v>28402</v>
      </c>
      <c r="D3977" s="10">
        <v>2291</v>
      </c>
      <c r="E3977" s="10">
        <v>0</v>
      </c>
      <c r="F3977" s="10">
        <v>0</v>
      </c>
      <c r="G3977" s="10">
        <v>0</v>
      </c>
      <c r="H3977" s="10">
        <v>0</v>
      </c>
      <c r="I3977" s="10">
        <v>0</v>
      </c>
      <c r="J3977" s="10">
        <v>0</v>
      </c>
      <c r="K3977" s="10">
        <v>0</v>
      </c>
      <c r="L3977" s="10">
        <v>0</v>
      </c>
      <c r="M3977" s="10">
        <v>12561</v>
      </c>
      <c r="N3977" s="10">
        <v>929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15841</v>
      </c>
      <c r="X3977" s="10">
        <v>1362</v>
      </c>
      <c r="Y3977" s="10">
        <v>0</v>
      </c>
      <c r="Z3977" s="10">
        <v>0</v>
      </c>
      <c r="AA3977" s="10">
        <v>0</v>
      </c>
      <c r="AB3977" s="10">
        <v>0</v>
      </c>
    </row>
    <row r="3978" spans="1:28" x14ac:dyDescent="0.2">
      <c r="A3978" s="7"/>
      <c r="B3978" s="4" t="s">
        <v>24</v>
      </c>
      <c r="C3978" s="10">
        <v>739</v>
      </c>
      <c r="D3978" s="10">
        <v>11</v>
      </c>
      <c r="E3978" s="10">
        <v>0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739</v>
      </c>
      <c r="Z3978" s="10">
        <v>11</v>
      </c>
      <c r="AA3978" s="10">
        <v>0</v>
      </c>
      <c r="AB3978" s="10">
        <v>0</v>
      </c>
    </row>
    <row r="3979" spans="1:28" x14ac:dyDescent="0.2">
      <c r="A3979" s="5" t="s">
        <v>1330</v>
      </c>
      <c r="B3979" s="4" t="s">
        <v>29</v>
      </c>
      <c r="C3979" s="10">
        <v>2428</v>
      </c>
      <c r="D3979" s="10">
        <v>1192</v>
      </c>
      <c r="E3979" s="10">
        <v>0</v>
      </c>
      <c r="F3979" s="10">
        <v>0</v>
      </c>
      <c r="G3979" s="10">
        <v>0</v>
      </c>
      <c r="H3979" s="10">
        <v>0</v>
      </c>
      <c r="I3979" s="10">
        <v>696</v>
      </c>
      <c r="J3979" s="10">
        <v>335</v>
      </c>
      <c r="K3979" s="10">
        <v>0</v>
      </c>
      <c r="L3979" s="10">
        <v>0</v>
      </c>
      <c r="M3979" s="10">
        <v>969</v>
      </c>
      <c r="N3979" s="10">
        <v>496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Y3979" s="10">
        <v>763</v>
      </c>
      <c r="Z3979" s="10">
        <v>361</v>
      </c>
      <c r="AA3979" s="10">
        <v>0</v>
      </c>
      <c r="AB3979" s="10">
        <v>0</v>
      </c>
    </row>
    <row r="3980" spans="1:28" x14ac:dyDescent="0.2">
      <c r="A3980" s="7"/>
      <c r="B3980" s="4" t="s">
        <v>39</v>
      </c>
      <c r="C3980" s="10">
        <v>1004</v>
      </c>
      <c r="D3980" s="10">
        <v>182</v>
      </c>
      <c r="E3980" s="10">
        <v>0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1004</v>
      </c>
      <c r="Z3980" s="10">
        <v>182</v>
      </c>
      <c r="AA3980" s="10">
        <v>0</v>
      </c>
      <c r="AB3980" s="10">
        <v>0</v>
      </c>
    </row>
    <row r="3981" spans="1:28" x14ac:dyDescent="0.2">
      <c r="A3981" s="5" t="s">
        <v>701</v>
      </c>
      <c r="B3981" s="4" t="s">
        <v>43</v>
      </c>
      <c r="C3981" s="10">
        <v>72</v>
      </c>
      <c r="D3981" s="10">
        <v>5</v>
      </c>
      <c r="E3981" s="10">
        <v>0</v>
      </c>
      <c r="F3981" s="10">
        <v>0</v>
      </c>
      <c r="G3981" s="10">
        <v>0</v>
      </c>
      <c r="H3981" s="10">
        <v>0</v>
      </c>
      <c r="I3981" s="10">
        <v>4</v>
      </c>
      <c r="J3981" s="10">
        <v>1</v>
      </c>
      <c r="K3981" s="10">
        <v>0</v>
      </c>
      <c r="L3981" s="10">
        <v>0</v>
      </c>
      <c r="M3981" s="10">
        <v>0</v>
      </c>
      <c r="N3981" s="10">
        <v>0</v>
      </c>
      <c r="O3981" s="10">
        <v>20</v>
      </c>
      <c r="P3981" s="10">
        <v>1</v>
      </c>
      <c r="Q3981" s="10">
        <v>0</v>
      </c>
      <c r="R3981" s="10">
        <v>0</v>
      </c>
      <c r="S3981" s="10">
        <v>1</v>
      </c>
      <c r="T3981" s="10">
        <v>1</v>
      </c>
      <c r="U3981" s="10">
        <v>0</v>
      </c>
      <c r="V3981" s="10">
        <v>0</v>
      </c>
      <c r="W3981" s="10">
        <v>47</v>
      </c>
      <c r="X3981" s="10">
        <v>2</v>
      </c>
      <c r="Y3981" s="10">
        <v>0</v>
      </c>
      <c r="Z3981" s="10">
        <v>0</v>
      </c>
      <c r="AA3981" s="10">
        <v>0</v>
      </c>
      <c r="AB3981" s="10">
        <v>0</v>
      </c>
    </row>
    <row r="3982" spans="1:28" x14ac:dyDescent="0.2">
      <c r="A3982" s="6"/>
      <c r="B3982" s="4" t="s">
        <v>29</v>
      </c>
      <c r="C3982" s="10">
        <v>2241</v>
      </c>
      <c r="D3982" s="10">
        <v>28</v>
      </c>
      <c r="E3982" s="10">
        <v>0</v>
      </c>
      <c r="F3982" s="10">
        <v>0</v>
      </c>
      <c r="G3982" s="10">
        <v>0</v>
      </c>
      <c r="H3982" s="10">
        <v>0</v>
      </c>
      <c r="I3982" s="10">
        <v>0</v>
      </c>
      <c r="J3982" s="10">
        <v>0</v>
      </c>
      <c r="K3982" s="10">
        <v>1721</v>
      </c>
      <c r="L3982" s="10">
        <v>24</v>
      </c>
      <c r="M3982" s="10">
        <v>0</v>
      </c>
      <c r="N3982" s="10">
        <v>0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377</v>
      </c>
      <c r="X3982" s="10">
        <v>1</v>
      </c>
      <c r="Y3982" s="10">
        <v>143</v>
      </c>
      <c r="Z3982" s="10">
        <v>3</v>
      </c>
      <c r="AA3982" s="10">
        <v>0</v>
      </c>
      <c r="AB3982" s="10">
        <v>0</v>
      </c>
    </row>
    <row r="3983" spans="1:28" x14ac:dyDescent="0.2">
      <c r="A3983" s="6"/>
      <c r="B3983" s="4" t="s">
        <v>39</v>
      </c>
      <c r="C3983" s="10">
        <v>261340</v>
      </c>
      <c r="D3983" s="10">
        <v>108561</v>
      </c>
      <c r="E3983" s="10">
        <v>4722</v>
      </c>
      <c r="F3983" s="10">
        <v>686</v>
      </c>
      <c r="G3983" s="10">
        <v>15569</v>
      </c>
      <c r="H3983" s="10">
        <v>3608</v>
      </c>
      <c r="I3983" s="10">
        <v>7202</v>
      </c>
      <c r="J3983" s="10">
        <v>1877</v>
      </c>
      <c r="K3983" s="10">
        <v>10388</v>
      </c>
      <c r="L3983" s="10">
        <v>1574</v>
      </c>
      <c r="M3983" s="10">
        <v>16543</v>
      </c>
      <c r="N3983" s="10">
        <v>2497</v>
      </c>
      <c r="O3983" s="10">
        <v>11433</v>
      </c>
      <c r="P3983" s="10">
        <v>1434</v>
      </c>
      <c r="Q3983" s="10">
        <v>13471</v>
      </c>
      <c r="R3983" s="10">
        <v>6833</v>
      </c>
      <c r="S3983" s="10">
        <v>149164</v>
      </c>
      <c r="T3983" s="10">
        <v>78105</v>
      </c>
      <c r="U3983" s="10">
        <v>15633</v>
      </c>
      <c r="V3983" s="10">
        <v>2009</v>
      </c>
      <c r="W3983" s="10">
        <v>579</v>
      </c>
      <c r="X3983" s="10">
        <v>132</v>
      </c>
      <c r="Y3983" s="10">
        <v>14634</v>
      </c>
      <c r="Z3983" s="10">
        <v>9505</v>
      </c>
      <c r="AA3983" s="10">
        <v>2002</v>
      </c>
      <c r="AB3983" s="10">
        <v>301</v>
      </c>
    </row>
    <row r="3984" spans="1:28" x14ac:dyDescent="0.2">
      <c r="A3984" s="6"/>
      <c r="B3984" s="4" t="s">
        <v>139</v>
      </c>
      <c r="C3984" s="10">
        <v>1146</v>
      </c>
      <c r="D3984" s="10">
        <v>276</v>
      </c>
      <c r="E3984" s="10">
        <v>0</v>
      </c>
      <c r="F3984" s="10">
        <v>0</v>
      </c>
      <c r="G3984" s="10">
        <v>0</v>
      </c>
      <c r="H3984" s="10">
        <v>0</v>
      </c>
      <c r="I3984" s="10">
        <v>47</v>
      </c>
      <c r="J3984" s="10">
        <v>1</v>
      </c>
      <c r="K3984" s="10">
        <v>0</v>
      </c>
      <c r="L3984" s="10">
        <v>0</v>
      </c>
      <c r="M3984" s="10">
        <v>155</v>
      </c>
      <c r="N3984" s="10">
        <v>2</v>
      </c>
      <c r="O3984" s="10">
        <v>73</v>
      </c>
      <c r="P3984" s="10">
        <v>6</v>
      </c>
      <c r="Q3984" s="10">
        <v>1</v>
      </c>
      <c r="R3984" s="10">
        <v>1</v>
      </c>
      <c r="S3984" s="10">
        <v>804</v>
      </c>
      <c r="T3984" s="10">
        <v>265</v>
      </c>
      <c r="U3984" s="10">
        <v>0</v>
      </c>
      <c r="V3984" s="10">
        <v>0</v>
      </c>
      <c r="W3984" s="10">
        <v>66</v>
      </c>
      <c r="X3984" s="10">
        <v>1</v>
      </c>
      <c r="Y3984" s="10">
        <v>0</v>
      </c>
      <c r="Z3984" s="10">
        <v>0</v>
      </c>
      <c r="AA3984" s="10">
        <v>0</v>
      </c>
      <c r="AB3984" s="10">
        <v>0</v>
      </c>
    </row>
    <row r="3985" spans="1:28" x14ac:dyDescent="0.2">
      <c r="A3985" s="6"/>
      <c r="B3985" s="4" t="s">
        <v>129</v>
      </c>
      <c r="C3985" s="10">
        <v>848</v>
      </c>
      <c r="D3985" s="10">
        <v>244</v>
      </c>
      <c r="E3985" s="10">
        <v>0</v>
      </c>
      <c r="F3985" s="10">
        <v>0</v>
      </c>
      <c r="G3985" s="10">
        <v>0</v>
      </c>
      <c r="H3985" s="10">
        <v>0</v>
      </c>
      <c r="I3985" s="10">
        <v>0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848</v>
      </c>
      <c r="P3985" s="10">
        <v>244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</v>
      </c>
      <c r="Y3985" s="10">
        <v>0</v>
      </c>
      <c r="Z3985" s="10">
        <v>0</v>
      </c>
      <c r="AA3985" s="10">
        <v>0</v>
      </c>
      <c r="AB3985" s="10">
        <v>0</v>
      </c>
    </row>
    <row r="3986" spans="1:28" x14ac:dyDescent="0.2">
      <c r="A3986" s="6"/>
      <c r="B3986" s="4" t="s">
        <v>132</v>
      </c>
      <c r="C3986" s="10">
        <v>15426</v>
      </c>
      <c r="D3986" s="10">
        <v>9545</v>
      </c>
      <c r="E3986" s="10">
        <v>0</v>
      </c>
      <c r="F3986" s="10">
        <v>0</v>
      </c>
      <c r="G3986" s="10">
        <v>1076</v>
      </c>
      <c r="H3986" s="10">
        <v>505</v>
      </c>
      <c r="I3986" s="10">
        <v>0</v>
      </c>
      <c r="J3986" s="10">
        <v>0</v>
      </c>
      <c r="K3986" s="10">
        <v>371</v>
      </c>
      <c r="L3986" s="10">
        <v>226</v>
      </c>
      <c r="M3986" s="10">
        <v>4019</v>
      </c>
      <c r="N3986" s="10">
        <v>2450</v>
      </c>
      <c r="O3986" s="10">
        <v>2755</v>
      </c>
      <c r="P3986" s="10">
        <v>1806</v>
      </c>
      <c r="Q3986" s="10">
        <v>124</v>
      </c>
      <c r="R3986" s="10">
        <v>79</v>
      </c>
      <c r="S3986" s="10">
        <v>4202</v>
      </c>
      <c r="T3986" s="10">
        <v>2694</v>
      </c>
      <c r="U3986" s="10">
        <v>2449</v>
      </c>
      <c r="V3986" s="10">
        <v>1526</v>
      </c>
      <c r="W3986" s="10">
        <v>133</v>
      </c>
      <c r="X3986" s="10">
        <v>84</v>
      </c>
      <c r="Y3986" s="10">
        <v>0</v>
      </c>
      <c r="Z3986" s="10">
        <v>0</v>
      </c>
      <c r="AA3986" s="10">
        <v>297</v>
      </c>
      <c r="AB3986" s="10">
        <v>175</v>
      </c>
    </row>
    <row r="3987" spans="1:28" x14ac:dyDescent="0.2">
      <c r="A3987" s="6"/>
      <c r="B3987" s="4" t="s">
        <v>44</v>
      </c>
      <c r="C3987" s="10">
        <v>1643</v>
      </c>
      <c r="D3987" s="10">
        <v>29</v>
      </c>
      <c r="E3987" s="10">
        <v>0</v>
      </c>
      <c r="F3987" s="10">
        <v>0</v>
      </c>
      <c r="G3987" s="10">
        <v>4</v>
      </c>
      <c r="H3987" s="10">
        <v>1</v>
      </c>
      <c r="I3987" s="10">
        <v>0</v>
      </c>
      <c r="J3987" s="10">
        <v>0</v>
      </c>
      <c r="K3987" s="10">
        <v>0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  <c r="Q3987" s="10">
        <v>677</v>
      </c>
      <c r="R3987" s="10">
        <v>21</v>
      </c>
      <c r="S3987" s="10">
        <v>66</v>
      </c>
      <c r="T3987" s="10">
        <v>2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896</v>
      </c>
      <c r="AB3987" s="10">
        <v>5</v>
      </c>
    </row>
    <row r="3988" spans="1:28" x14ac:dyDescent="0.2">
      <c r="A3988" s="6"/>
      <c r="B3988" s="4" t="s">
        <v>24</v>
      </c>
      <c r="C3988" s="10">
        <v>190781</v>
      </c>
      <c r="D3988" s="10">
        <v>16935</v>
      </c>
      <c r="E3988" s="10">
        <v>8332</v>
      </c>
      <c r="F3988" s="10">
        <v>502</v>
      </c>
      <c r="G3988" s="10">
        <v>34361</v>
      </c>
      <c r="H3988" s="10">
        <v>3062</v>
      </c>
      <c r="I3988" s="10">
        <v>24764</v>
      </c>
      <c r="J3988" s="10">
        <v>2337</v>
      </c>
      <c r="K3988" s="10">
        <v>23489</v>
      </c>
      <c r="L3988" s="10">
        <v>1327</v>
      </c>
      <c r="M3988" s="10">
        <v>31264</v>
      </c>
      <c r="N3988" s="10">
        <v>3671</v>
      </c>
      <c r="O3988" s="10">
        <v>5279</v>
      </c>
      <c r="P3988" s="10">
        <v>193</v>
      </c>
      <c r="Q3988" s="10">
        <v>17110</v>
      </c>
      <c r="R3988" s="10">
        <v>1250</v>
      </c>
      <c r="S3988" s="10">
        <v>19305</v>
      </c>
      <c r="T3988" s="10">
        <v>1564</v>
      </c>
      <c r="U3988" s="10">
        <v>5798</v>
      </c>
      <c r="V3988" s="10">
        <v>716</v>
      </c>
      <c r="W3988" s="10">
        <v>950</v>
      </c>
      <c r="X3988" s="10">
        <v>25</v>
      </c>
      <c r="Y3988" s="10">
        <v>10158</v>
      </c>
      <c r="Z3988" s="10">
        <v>1309</v>
      </c>
      <c r="AA3988" s="10">
        <v>9971</v>
      </c>
      <c r="AB3988" s="10">
        <v>979</v>
      </c>
    </row>
    <row r="3989" spans="1:28" x14ac:dyDescent="0.2">
      <c r="A3989" s="6"/>
      <c r="B3989" s="4" t="s">
        <v>460</v>
      </c>
      <c r="C3989" s="10">
        <v>19</v>
      </c>
      <c r="D3989" s="10">
        <v>1</v>
      </c>
      <c r="E3989" s="10">
        <v>0</v>
      </c>
      <c r="F3989" s="10">
        <v>0</v>
      </c>
      <c r="G3989" s="10">
        <v>0</v>
      </c>
      <c r="H3989" s="10">
        <v>0</v>
      </c>
      <c r="I3989" s="10">
        <v>19</v>
      </c>
      <c r="J3989" s="10">
        <v>1</v>
      </c>
      <c r="K3989" s="10">
        <v>0</v>
      </c>
      <c r="L3989" s="10">
        <v>0</v>
      </c>
      <c r="M3989" s="10">
        <v>0</v>
      </c>
      <c r="N3989" s="10">
        <v>0</v>
      </c>
      <c r="O3989" s="10">
        <v>0</v>
      </c>
      <c r="P3989" s="10">
        <v>0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0</v>
      </c>
      <c r="W3989" s="10">
        <v>0</v>
      </c>
      <c r="X3989" s="10">
        <v>0</v>
      </c>
      <c r="Y3989" s="10">
        <v>0</v>
      </c>
      <c r="Z3989" s="10">
        <v>0</v>
      </c>
      <c r="AA3989" s="10">
        <v>0</v>
      </c>
      <c r="AB3989" s="10">
        <v>0</v>
      </c>
    </row>
    <row r="3990" spans="1:28" x14ac:dyDescent="0.2">
      <c r="A3990" s="6"/>
      <c r="B3990" s="4" t="s">
        <v>137</v>
      </c>
      <c r="C3990" s="10">
        <v>1</v>
      </c>
      <c r="D3990" s="10">
        <v>1</v>
      </c>
      <c r="E3990" s="10">
        <v>0</v>
      </c>
      <c r="F3990" s="10">
        <v>0</v>
      </c>
      <c r="G3990" s="10">
        <v>0</v>
      </c>
      <c r="H3990" s="10">
        <v>0</v>
      </c>
      <c r="I3990" s="10">
        <v>0</v>
      </c>
      <c r="J3990" s="10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1</v>
      </c>
      <c r="X3990" s="10">
        <v>1</v>
      </c>
      <c r="Y3990" s="10">
        <v>0</v>
      </c>
      <c r="Z3990" s="10">
        <v>0</v>
      </c>
      <c r="AA3990" s="10">
        <v>0</v>
      </c>
      <c r="AB3990" s="10">
        <v>0</v>
      </c>
    </row>
    <row r="3991" spans="1:28" x14ac:dyDescent="0.2">
      <c r="A3991" s="6"/>
      <c r="B3991" s="4" t="s">
        <v>67</v>
      </c>
      <c r="C3991" s="10">
        <v>57</v>
      </c>
      <c r="D3991" s="10">
        <v>1</v>
      </c>
      <c r="E3991" s="10">
        <v>0</v>
      </c>
      <c r="F3991" s="10">
        <v>0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10">
        <v>0</v>
      </c>
      <c r="W3991" s="10">
        <v>0</v>
      </c>
      <c r="X3991" s="10">
        <v>0</v>
      </c>
      <c r="Y3991" s="10">
        <v>0</v>
      </c>
      <c r="Z3991" s="10">
        <v>0</v>
      </c>
      <c r="AA3991" s="10">
        <v>57</v>
      </c>
      <c r="AB3991" s="10">
        <v>1</v>
      </c>
    </row>
    <row r="3992" spans="1:28" x14ac:dyDescent="0.2">
      <c r="A3992" s="6"/>
      <c r="B3992" s="4" t="s">
        <v>140</v>
      </c>
      <c r="C3992" s="10">
        <v>3121</v>
      </c>
      <c r="D3992" s="10">
        <v>37</v>
      </c>
      <c r="E3992" s="10">
        <v>66</v>
      </c>
      <c r="F3992" s="10">
        <v>2</v>
      </c>
      <c r="G3992" s="10">
        <v>1</v>
      </c>
      <c r="H3992" s="10">
        <v>1</v>
      </c>
      <c r="I3992" s="10">
        <v>0</v>
      </c>
      <c r="J3992" s="10">
        <v>0</v>
      </c>
      <c r="K3992" s="10">
        <v>325</v>
      </c>
      <c r="L3992" s="10">
        <v>2</v>
      </c>
      <c r="M3992" s="10">
        <v>1</v>
      </c>
      <c r="N3992" s="10">
        <v>1</v>
      </c>
      <c r="O3992" s="10">
        <v>294</v>
      </c>
      <c r="P3992" s="10">
        <v>2</v>
      </c>
      <c r="Q3992" s="10">
        <v>401</v>
      </c>
      <c r="R3992" s="10">
        <v>9</v>
      </c>
      <c r="S3992" s="10">
        <v>308</v>
      </c>
      <c r="T3992" s="10">
        <v>8</v>
      </c>
      <c r="U3992" s="10">
        <v>0</v>
      </c>
      <c r="V3992" s="10">
        <v>0</v>
      </c>
      <c r="W3992" s="10">
        <v>1070</v>
      </c>
      <c r="X3992" s="10">
        <v>4</v>
      </c>
      <c r="Y3992" s="10">
        <v>0</v>
      </c>
      <c r="Z3992" s="10">
        <v>0</v>
      </c>
      <c r="AA3992" s="10">
        <v>655</v>
      </c>
      <c r="AB3992" s="10">
        <v>8</v>
      </c>
    </row>
    <row r="3993" spans="1:28" x14ac:dyDescent="0.2">
      <c r="A3993" s="6"/>
      <c r="B3993" s="4" t="s">
        <v>46</v>
      </c>
      <c r="C3993" s="10">
        <v>3980</v>
      </c>
      <c r="D3993" s="10">
        <v>317</v>
      </c>
      <c r="E3993" s="10">
        <v>2</v>
      </c>
      <c r="F3993" s="10">
        <v>1</v>
      </c>
      <c r="G3993" s="10">
        <v>0</v>
      </c>
      <c r="H3993" s="10">
        <v>0</v>
      </c>
      <c r="I3993" s="10">
        <v>370</v>
      </c>
      <c r="J3993" s="10">
        <v>28</v>
      </c>
      <c r="K3993" s="10">
        <v>97</v>
      </c>
      <c r="L3993" s="10">
        <v>7</v>
      </c>
      <c r="M3993" s="10">
        <v>712</v>
      </c>
      <c r="N3993" s="10">
        <v>89</v>
      </c>
      <c r="O3993" s="10">
        <v>14</v>
      </c>
      <c r="P3993" s="10">
        <v>3</v>
      </c>
      <c r="Q3993" s="10">
        <v>192</v>
      </c>
      <c r="R3993" s="10">
        <v>14</v>
      </c>
      <c r="S3993" s="10">
        <v>1197</v>
      </c>
      <c r="T3993" s="10">
        <v>71</v>
      </c>
      <c r="U3993" s="10">
        <v>270</v>
      </c>
      <c r="V3993" s="10">
        <v>29</v>
      </c>
      <c r="W3993" s="10">
        <v>505</v>
      </c>
      <c r="X3993" s="10">
        <v>31</v>
      </c>
      <c r="Y3993" s="10">
        <v>443</v>
      </c>
      <c r="Z3993" s="10">
        <v>32</v>
      </c>
      <c r="AA3993" s="10">
        <v>178</v>
      </c>
      <c r="AB3993" s="10">
        <v>12</v>
      </c>
    </row>
    <row r="3994" spans="1:28" x14ac:dyDescent="0.2">
      <c r="A3994" s="6"/>
      <c r="B3994" s="4" t="s">
        <v>50</v>
      </c>
      <c r="C3994" s="10">
        <v>198945</v>
      </c>
      <c r="D3994" s="10">
        <v>21857</v>
      </c>
      <c r="E3994" s="10">
        <v>0</v>
      </c>
      <c r="F3994" s="10">
        <v>0</v>
      </c>
      <c r="G3994" s="10">
        <v>0</v>
      </c>
      <c r="H3994" s="10">
        <v>0</v>
      </c>
      <c r="I3994" s="10">
        <v>24657</v>
      </c>
      <c r="J3994" s="10">
        <v>9014</v>
      </c>
      <c r="K3994" s="10">
        <v>25103</v>
      </c>
      <c r="L3994" s="10">
        <v>6473</v>
      </c>
      <c r="M3994" s="10">
        <v>389</v>
      </c>
      <c r="N3994" s="10">
        <v>60</v>
      </c>
      <c r="O3994" s="10">
        <v>81</v>
      </c>
      <c r="P3994" s="10">
        <v>9</v>
      </c>
      <c r="Q3994" s="10">
        <v>15749</v>
      </c>
      <c r="R3994" s="10">
        <v>4931</v>
      </c>
      <c r="S3994" s="10">
        <v>0</v>
      </c>
      <c r="T3994" s="10">
        <v>0</v>
      </c>
      <c r="U3994" s="10">
        <v>484</v>
      </c>
      <c r="V3994" s="10">
        <v>114</v>
      </c>
      <c r="W3994" s="10">
        <v>129656</v>
      </c>
      <c r="X3994" s="10">
        <v>426</v>
      </c>
      <c r="Y3994" s="10">
        <v>0</v>
      </c>
      <c r="Z3994" s="10">
        <v>0</v>
      </c>
      <c r="AA3994" s="10">
        <v>2826</v>
      </c>
      <c r="AB3994" s="10">
        <v>830</v>
      </c>
    </row>
    <row r="3995" spans="1:28" x14ac:dyDescent="0.2">
      <c r="A3995" s="6"/>
      <c r="B3995" s="4" t="s">
        <v>158</v>
      </c>
      <c r="C3995" s="10">
        <v>2392</v>
      </c>
      <c r="D3995" s="10">
        <v>28</v>
      </c>
      <c r="E3995" s="10">
        <v>62</v>
      </c>
      <c r="F3995" s="10">
        <v>1</v>
      </c>
      <c r="G3995" s="10">
        <v>0</v>
      </c>
      <c r="H3995" s="10">
        <v>0</v>
      </c>
      <c r="I3995" s="10">
        <v>2278</v>
      </c>
      <c r="J3995" s="10">
        <v>26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52</v>
      </c>
      <c r="X3995" s="10">
        <v>1</v>
      </c>
      <c r="Y3995" s="10">
        <v>0</v>
      </c>
      <c r="Z3995" s="10">
        <v>0</v>
      </c>
      <c r="AA3995" s="10">
        <v>0</v>
      </c>
      <c r="AB3995" s="10">
        <v>0</v>
      </c>
    </row>
    <row r="3996" spans="1:28" x14ac:dyDescent="0.2">
      <c r="A3996" s="6"/>
      <c r="B3996" s="4" t="s">
        <v>186</v>
      </c>
      <c r="C3996" s="10">
        <v>1400</v>
      </c>
      <c r="D3996" s="10">
        <v>2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0</v>
      </c>
      <c r="N3996" s="10">
        <v>0</v>
      </c>
      <c r="O3996" s="10">
        <v>0</v>
      </c>
      <c r="P3996" s="10">
        <v>0</v>
      </c>
      <c r="Q3996" s="10">
        <v>5</v>
      </c>
      <c r="R3996" s="10">
        <v>1</v>
      </c>
      <c r="S3996" s="10">
        <v>0</v>
      </c>
      <c r="T3996" s="10">
        <v>0</v>
      </c>
      <c r="U3996" s="10">
        <v>0</v>
      </c>
      <c r="V3996" s="10">
        <v>0</v>
      </c>
      <c r="W3996" s="10">
        <v>1395</v>
      </c>
      <c r="X3996" s="10">
        <v>1</v>
      </c>
      <c r="Y3996" s="10">
        <v>0</v>
      </c>
      <c r="Z3996" s="10">
        <v>0</v>
      </c>
      <c r="AA3996" s="10">
        <v>0</v>
      </c>
      <c r="AB3996" s="10">
        <v>0</v>
      </c>
    </row>
    <row r="3997" spans="1:28" x14ac:dyDescent="0.2">
      <c r="A3997" s="7"/>
      <c r="B3997" s="4" t="s">
        <v>196</v>
      </c>
      <c r="C3997" s="10">
        <v>99213</v>
      </c>
      <c r="D3997" s="10">
        <v>13872</v>
      </c>
      <c r="E3997" s="10">
        <v>0</v>
      </c>
      <c r="F3997" s="10">
        <v>0</v>
      </c>
      <c r="G3997" s="10">
        <v>4151</v>
      </c>
      <c r="H3997" s="10">
        <v>448</v>
      </c>
      <c r="I3997" s="10">
        <v>13933</v>
      </c>
      <c r="J3997" s="10">
        <v>1870</v>
      </c>
      <c r="K3997" s="10">
        <v>0</v>
      </c>
      <c r="L3997" s="10">
        <v>0</v>
      </c>
      <c r="M3997" s="10">
        <v>29919</v>
      </c>
      <c r="N3997" s="10">
        <v>6900</v>
      </c>
      <c r="O3997" s="10">
        <v>962</v>
      </c>
      <c r="P3997" s="10">
        <v>82</v>
      </c>
      <c r="Q3997" s="10">
        <v>23796</v>
      </c>
      <c r="R3997" s="10">
        <v>2277</v>
      </c>
      <c r="S3997" s="10">
        <v>0</v>
      </c>
      <c r="T3997" s="10">
        <v>0</v>
      </c>
      <c r="U3997" s="10">
        <v>0</v>
      </c>
      <c r="V3997" s="10">
        <v>0</v>
      </c>
      <c r="W3997" s="10">
        <v>184</v>
      </c>
      <c r="X3997" s="10">
        <v>1</v>
      </c>
      <c r="Y3997" s="10">
        <v>16880</v>
      </c>
      <c r="Z3997" s="10">
        <v>1324</v>
      </c>
      <c r="AA3997" s="10">
        <v>9388</v>
      </c>
      <c r="AB3997" s="10">
        <v>970</v>
      </c>
    </row>
    <row r="3998" spans="1:28" x14ac:dyDescent="0.2">
      <c r="A3998" s="5" t="s">
        <v>702</v>
      </c>
      <c r="B3998" s="4" t="s">
        <v>43</v>
      </c>
      <c r="C3998" s="10">
        <v>231</v>
      </c>
      <c r="D3998" s="10">
        <v>7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5</v>
      </c>
      <c r="P3998" s="10">
        <v>3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226</v>
      </c>
      <c r="AB3998" s="10">
        <v>4</v>
      </c>
    </row>
    <row r="3999" spans="1:28" x14ac:dyDescent="0.2">
      <c r="A3999" s="6"/>
      <c r="B3999" s="4" t="s">
        <v>29</v>
      </c>
      <c r="C3999" s="10">
        <v>1547</v>
      </c>
      <c r="D3999" s="10">
        <v>14</v>
      </c>
      <c r="E3999" s="10">
        <v>0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778</v>
      </c>
      <c r="L3999" s="10">
        <v>10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769</v>
      </c>
      <c r="X3999" s="10">
        <v>4</v>
      </c>
      <c r="Y3999" s="10">
        <v>0</v>
      </c>
      <c r="Z3999" s="10">
        <v>0</v>
      </c>
      <c r="AA3999" s="10">
        <v>0</v>
      </c>
      <c r="AB3999" s="10">
        <v>0</v>
      </c>
    </row>
    <row r="4000" spans="1:28" x14ac:dyDescent="0.2">
      <c r="A4000" s="6"/>
      <c r="B4000" s="4" t="s">
        <v>39</v>
      </c>
      <c r="C4000" s="10">
        <v>4715</v>
      </c>
      <c r="D4000" s="10">
        <v>1284</v>
      </c>
      <c r="E4000" s="10">
        <v>0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1393</v>
      </c>
      <c r="L4000" s="10">
        <v>68</v>
      </c>
      <c r="M4000" s="10">
        <v>692</v>
      </c>
      <c r="N4000" s="10">
        <v>203</v>
      </c>
      <c r="O4000" s="10">
        <v>186</v>
      </c>
      <c r="P4000" s="10">
        <v>17</v>
      </c>
      <c r="Q4000" s="10">
        <v>92</v>
      </c>
      <c r="R4000" s="10">
        <v>7</v>
      </c>
      <c r="S4000" s="10">
        <v>1779</v>
      </c>
      <c r="T4000" s="10">
        <v>934</v>
      </c>
      <c r="U4000" s="10">
        <v>0</v>
      </c>
      <c r="V4000" s="10">
        <v>0</v>
      </c>
      <c r="W4000" s="10">
        <v>219</v>
      </c>
      <c r="X4000" s="10">
        <v>25</v>
      </c>
      <c r="Y4000" s="10">
        <v>122</v>
      </c>
      <c r="Z4000" s="10">
        <v>15</v>
      </c>
      <c r="AA4000" s="10">
        <v>232</v>
      </c>
      <c r="AB4000" s="10">
        <v>15</v>
      </c>
    </row>
    <row r="4001" spans="1:28" x14ac:dyDescent="0.2">
      <c r="A4001" s="6"/>
      <c r="B4001" s="4" t="s">
        <v>113</v>
      </c>
      <c r="C4001" s="10">
        <v>1559</v>
      </c>
      <c r="D4001" s="10">
        <v>52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0">
        <v>0</v>
      </c>
      <c r="S4001" s="10">
        <v>281</v>
      </c>
      <c r="T4001" s="10">
        <v>8</v>
      </c>
      <c r="U4001" s="10">
        <v>1216</v>
      </c>
      <c r="V4001" s="10">
        <v>42</v>
      </c>
      <c r="W4001" s="10">
        <v>62</v>
      </c>
      <c r="X4001" s="10">
        <v>2</v>
      </c>
      <c r="Y4001" s="10">
        <v>0</v>
      </c>
      <c r="Z4001" s="10">
        <v>0</v>
      </c>
      <c r="AA4001" s="10">
        <v>0</v>
      </c>
      <c r="AB4001" s="10">
        <v>0</v>
      </c>
    </row>
    <row r="4002" spans="1:28" x14ac:dyDescent="0.2">
      <c r="A4002" s="6"/>
      <c r="B4002" s="4" t="s">
        <v>139</v>
      </c>
      <c r="C4002" s="10">
        <v>565</v>
      </c>
      <c r="D4002" s="10">
        <v>170</v>
      </c>
      <c r="E4002" s="10">
        <v>0</v>
      </c>
      <c r="F4002" s="10">
        <v>0</v>
      </c>
      <c r="G4002" s="10">
        <v>0</v>
      </c>
      <c r="H4002" s="10">
        <v>0</v>
      </c>
      <c r="I4002" s="10">
        <v>0</v>
      </c>
      <c r="J4002" s="10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Y4002" s="10">
        <v>0</v>
      </c>
      <c r="Z4002" s="10">
        <v>0</v>
      </c>
      <c r="AA4002" s="10">
        <v>565</v>
      </c>
      <c r="AB4002" s="10">
        <v>170</v>
      </c>
    </row>
    <row r="4003" spans="1:28" x14ac:dyDescent="0.2">
      <c r="A4003" s="6"/>
      <c r="B4003" s="4" t="s">
        <v>129</v>
      </c>
      <c r="C4003" s="10">
        <v>278</v>
      </c>
      <c r="D4003" s="10">
        <v>80</v>
      </c>
      <c r="E4003" s="10">
        <v>0</v>
      </c>
      <c r="F4003" s="10">
        <v>0</v>
      </c>
      <c r="G4003" s="10">
        <v>0</v>
      </c>
      <c r="H4003" s="10">
        <v>0</v>
      </c>
      <c r="I4003" s="10">
        <v>0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278</v>
      </c>
      <c r="P4003" s="10">
        <v>80</v>
      </c>
      <c r="Q4003" s="10">
        <v>0</v>
      </c>
      <c r="R4003" s="10">
        <v>0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Y4003" s="10">
        <v>0</v>
      </c>
      <c r="Z4003" s="10">
        <v>0</v>
      </c>
      <c r="AA4003" s="10">
        <v>0</v>
      </c>
      <c r="AB4003" s="10">
        <v>0</v>
      </c>
    </row>
    <row r="4004" spans="1:28" x14ac:dyDescent="0.2">
      <c r="A4004" s="9"/>
      <c r="B4004" s="4" t="s">
        <v>44</v>
      </c>
      <c r="C4004" s="10">
        <v>6</v>
      </c>
      <c r="D4004" s="10">
        <v>1</v>
      </c>
      <c r="E4004" s="10">
        <v>0</v>
      </c>
      <c r="F4004" s="10">
        <v>0</v>
      </c>
      <c r="G4004" s="10">
        <v>0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6</v>
      </c>
      <c r="T4004" s="10">
        <v>1</v>
      </c>
      <c r="U4004" s="10">
        <v>0</v>
      </c>
      <c r="V4004" s="10">
        <v>0</v>
      </c>
      <c r="W4004" s="10">
        <v>0</v>
      </c>
      <c r="X4004" s="10">
        <v>0</v>
      </c>
      <c r="Y4004" s="10">
        <v>0</v>
      </c>
      <c r="Z4004" s="10">
        <v>0</v>
      </c>
      <c r="AA4004" s="10">
        <v>0</v>
      </c>
      <c r="AB4004" s="10">
        <v>0</v>
      </c>
    </row>
    <row r="4005" spans="1:28" x14ac:dyDescent="0.2">
      <c r="A4005" s="6"/>
      <c r="B4005" s="4" t="s">
        <v>24</v>
      </c>
      <c r="C4005" s="10">
        <v>93263</v>
      </c>
      <c r="D4005" s="10">
        <v>8607</v>
      </c>
      <c r="E4005" s="10">
        <v>573</v>
      </c>
      <c r="F4005" s="10">
        <v>22</v>
      </c>
      <c r="G4005" s="10">
        <v>1185</v>
      </c>
      <c r="H4005" s="10">
        <v>52</v>
      </c>
      <c r="I4005" s="10">
        <v>12444</v>
      </c>
      <c r="J4005" s="10">
        <v>2086</v>
      </c>
      <c r="K4005" s="10">
        <v>15380</v>
      </c>
      <c r="L4005" s="10">
        <v>1114</v>
      </c>
      <c r="M4005" s="10">
        <v>8012</v>
      </c>
      <c r="N4005" s="10">
        <v>905</v>
      </c>
      <c r="O4005" s="10">
        <v>419</v>
      </c>
      <c r="P4005" s="10">
        <v>16</v>
      </c>
      <c r="Q4005" s="10">
        <v>17621</v>
      </c>
      <c r="R4005" s="10">
        <v>1636</v>
      </c>
      <c r="S4005" s="10">
        <v>32237</v>
      </c>
      <c r="T4005" s="10">
        <v>2241</v>
      </c>
      <c r="U4005" s="10">
        <v>3902</v>
      </c>
      <c r="V4005" s="10">
        <v>489</v>
      </c>
      <c r="W4005" s="10">
        <v>766</v>
      </c>
      <c r="X4005" s="10">
        <v>2</v>
      </c>
      <c r="Y4005" s="10">
        <v>5</v>
      </c>
      <c r="Z4005" s="10">
        <v>1</v>
      </c>
      <c r="AA4005" s="10">
        <v>719</v>
      </c>
      <c r="AB4005" s="10">
        <v>43</v>
      </c>
    </row>
    <row r="4006" spans="1:28" x14ac:dyDescent="0.2">
      <c r="A4006" s="6"/>
      <c r="B4006" s="4" t="s">
        <v>137</v>
      </c>
      <c r="C4006" s="10">
        <v>13</v>
      </c>
      <c r="D4006" s="10">
        <v>2</v>
      </c>
      <c r="E4006" s="10">
        <v>0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13</v>
      </c>
      <c r="X4006" s="10">
        <v>2</v>
      </c>
      <c r="Y4006" s="10">
        <v>0</v>
      </c>
      <c r="Z4006" s="10">
        <v>0</v>
      </c>
      <c r="AA4006" s="10">
        <v>0</v>
      </c>
      <c r="AB4006" s="10">
        <v>0</v>
      </c>
    </row>
    <row r="4007" spans="1:28" x14ac:dyDescent="0.2">
      <c r="A4007" s="6"/>
      <c r="B4007" s="4" t="s">
        <v>140</v>
      </c>
      <c r="C4007" s="10">
        <v>3139</v>
      </c>
      <c r="D4007" s="10">
        <v>7</v>
      </c>
      <c r="E4007" s="10">
        <v>41</v>
      </c>
      <c r="F4007" s="10">
        <v>1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35</v>
      </c>
      <c r="N4007" s="10">
        <v>1</v>
      </c>
      <c r="O4007" s="10">
        <v>0</v>
      </c>
      <c r="P4007" s="10">
        <v>0</v>
      </c>
      <c r="Q4007" s="10">
        <v>2979</v>
      </c>
      <c r="R4007" s="10">
        <v>2</v>
      </c>
      <c r="S4007" s="10">
        <v>0</v>
      </c>
      <c r="T4007" s="10">
        <v>0</v>
      </c>
      <c r="U4007" s="10">
        <v>0</v>
      </c>
      <c r="V4007" s="10">
        <v>0</v>
      </c>
      <c r="W4007" s="10">
        <v>83</v>
      </c>
      <c r="X4007" s="10">
        <v>2</v>
      </c>
      <c r="Y4007" s="10">
        <v>0</v>
      </c>
      <c r="Z4007" s="10">
        <v>0</v>
      </c>
      <c r="AA4007" s="10">
        <v>1</v>
      </c>
      <c r="AB4007" s="10">
        <v>1</v>
      </c>
    </row>
    <row r="4008" spans="1:28" x14ac:dyDescent="0.2">
      <c r="A4008" s="6"/>
      <c r="B4008" s="4" t="s">
        <v>46</v>
      </c>
      <c r="C4008" s="10">
        <v>900</v>
      </c>
      <c r="D4008" s="10">
        <v>88</v>
      </c>
      <c r="E4008" s="10">
        <v>18</v>
      </c>
      <c r="F4008" s="10">
        <v>2</v>
      </c>
      <c r="G4008" s="10">
        <v>0</v>
      </c>
      <c r="H4008" s="10">
        <v>0</v>
      </c>
      <c r="I4008" s="10">
        <v>85</v>
      </c>
      <c r="J4008" s="10">
        <v>7</v>
      </c>
      <c r="K4008" s="10">
        <v>0</v>
      </c>
      <c r="L4008" s="10">
        <v>0</v>
      </c>
      <c r="M4008" s="10">
        <v>254</v>
      </c>
      <c r="N4008" s="10">
        <v>40</v>
      </c>
      <c r="O4008" s="10">
        <v>186</v>
      </c>
      <c r="P4008" s="10">
        <v>14</v>
      </c>
      <c r="Q4008" s="10">
        <v>77</v>
      </c>
      <c r="R4008" s="10">
        <v>6</v>
      </c>
      <c r="S4008" s="10">
        <v>25</v>
      </c>
      <c r="T4008" s="10">
        <v>1</v>
      </c>
      <c r="U4008" s="10">
        <v>108</v>
      </c>
      <c r="V4008" s="10">
        <v>10</v>
      </c>
      <c r="W4008" s="10">
        <v>147</v>
      </c>
      <c r="X4008" s="10">
        <v>8</v>
      </c>
      <c r="Y4008" s="10">
        <v>0</v>
      </c>
      <c r="Z4008" s="10">
        <v>0</v>
      </c>
      <c r="AA4008" s="10">
        <v>0</v>
      </c>
      <c r="AB4008" s="10">
        <v>0</v>
      </c>
    </row>
    <row r="4009" spans="1:28" x14ac:dyDescent="0.2">
      <c r="A4009" s="6"/>
      <c r="B4009" s="4" t="s">
        <v>50</v>
      </c>
      <c r="C4009" s="10">
        <v>33623</v>
      </c>
      <c r="D4009" s="10">
        <v>1681</v>
      </c>
      <c r="E4009" s="10">
        <v>0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3684</v>
      </c>
      <c r="L4009" s="10">
        <v>1380</v>
      </c>
      <c r="M4009" s="10">
        <v>184</v>
      </c>
      <c r="N4009" s="10">
        <v>29</v>
      </c>
      <c r="O4009" s="10">
        <v>0</v>
      </c>
      <c r="P4009" s="10">
        <v>0</v>
      </c>
      <c r="Q4009" s="10">
        <v>445</v>
      </c>
      <c r="R4009" s="10">
        <v>146</v>
      </c>
      <c r="S4009" s="10">
        <v>0</v>
      </c>
      <c r="T4009" s="10">
        <v>0</v>
      </c>
      <c r="U4009" s="10">
        <v>72</v>
      </c>
      <c r="V4009" s="10">
        <v>31</v>
      </c>
      <c r="W4009" s="10">
        <v>29238</v>
      </c>
      <c r="X4009" s="10">
        <v>95</v>
      </c>
      <c r="Y4009" s="10">
        <v>0</v>
      </c>
      <c r="Z4009" s="10">
        <v>0</v>
      </c>
      <c r="AA4009" s="10">
        <v>0</v>
      </c>
      <c r="AB4009" s="10">
        <v>0</v>
      </c>
    </row>
    <row r="4010" spans="1:28" x14ac:dyDescent="0.2">
      <c r="A4010" s="6"/>
      <c r="B4010" s="4" t="s">
        <v>186</v>
      </c>
      <c r="C4010" s="10">
        <v>34</v>
      </c>
      <c r="D4010" s="10">
        <v>1</v>
      </c>
      <c r="E4010" s="10">
        <v>0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34</v>
      </c>
      <c r="X4010" s="10">
        <v>1</v>
      </c>
      <c r="Y4010" s="10">
        <v>0</v>
      </c>
      <c r="Z4010" s="10">
        <v>0</v>
      </c>
      <c r="AA4010" s="10">
        <v>0</v>
      </c>
      <c r="AB4010" s="10">
        <v>0</v>
      </c>
    </row>
    <row r="4011" spans="1:28" x14ac:dyDescent="0.2">
      <c r="A4011" s="7"/>
      <c r="B4011" s="4" t="s">
        <v>196</v>
      </c>
      <c r="C4011" s="10">
        <v>95288</v>
      </c>
      <c r="D4011" s="10">
        <v>8068</v>
      </c>
      <c r="E4011" s="10">
        <v>0</v>
      </c>
      <c r="F4011" s="10">
        <v>0</v>
      </c>
      <c r="G4011" s="10">
        <v>116</v>
      </c>
      <c r="H4011" s="10">
        <v>13</v>
      </c>
      <c r="I4011" s="10">
        <v>7605</v>
      </c>
      <c r="J4011" s="10">
        <v>760</v>
      </c>
      <c r="K4011" s="10">
        <v>36761</v>
      </c>
      <c r="L4011" s="10">
        <v>2729</v>
      </c>
      <c r="M4011" s="10">
        <v>4752</v>
      </c>
      <c r="N4011" s="10">
        <v>567</v>
      </c>
      <c r="O4011" s="10">
        <v>1732</v>
      </c>
      <c r="P4011" s="10">
        <v>58</v>
      </c>
      <c r="Q4011" s="10">
        <v>36934</v>
      </c>
      <c r="R4011" s="10">
        <v>3439</v>
      </c>
      <c r="S4011" s="10">
        <v>4153</v>
      </c>
      <c r="T4011" s="10">
        <v>190</v>
      </c>
      <c r="U4011" s="10">
        <v>0</v>
      </c>
      <c r="V4011" s="10">
        <v>0</v>
      </c>
      <c r="W4011" s="10">
        <v>0</v>
      </c>
      <c r="X4011" s="10">
        <v>0</v>
      </c>
      <c r="Y4011" s="10">
        <v>731</v>
      </c>
      <c r="Z4011" s="10">
        <v>53</v>
      </c>
      <c r="AA4011" s="10">
        <v>2504</v>
      </c>
      <c r="AB4011" s="10">
        <v>259</v>
      </c>
    </row>
    <row r="4012" spans="1:28" x14ac:dyDescent="0.2">
      <c r="A4012" s="5" t="s">
        <v>1149</v>
      </c>
      <c r="B4012" s="4" t="s">
        <v>39</v>
      </c>
      <c r="C4012" s="10">
        <v>184</v>
      </c>
      <c r="D4012" s="10">
        <v>15</v>
      </c>
      <c r="E4012" s="10">
        <v>0</v>
      </c>
      <c r="F4012" s="10">
        <v>0</v>
      </c>
      <c r="G4012" s="10">
        <v>0</v>
      </c>
      <c r="H4012" s="10">
        <v>0</v>
      </c>
      <c r="I4012" s="10">
        <v>0</v>
      </c>
      <c r="J4012" s="10">
        <v>0</v>
      </c>
      <c r="K4012" s="10">
        <v>0</v>
      </c>
      <c r="L4012" s="10">
        <v>0</v>
      </c>
      <c r="M4012" s="10">
        <v>0</v>
      </c>
      <c r="N4012" s="10">
        <v>0</v>
      </c>
      <c r="O4012" s="10">
        <v>0</v>
      </c>
      <c r="P4012" s="10">
        <v>0</v>
      </c>
      <c r="Q4012" s="10">
        <v>184</v>
      </c>
      <c r="R4012" s="10">
        <v>15</v>
      </c>
      <c r="S4012" s="10">
        <v>0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Y4012" s="10">
        <v>0</v>
      </c>
      <c r="Z4012" s="10">
        <v>0</v>
      </c>
      <c r="AA4012" s="10">
        <v>0</v>
      </c>
      <c r="AB4012" s="10">
        <v>0</v>
      </c>
    </row>
    <row r="4013" spans="1:28" x14ac:dyDescent="0.2">
      <c r="A4013" s="6"/>
      <c r="B4013" s="4" t="s">
        <v>113</v>
      </c>
      <c r="C4013" s="10">
        <v>42468</v>
      </c>
      <c r="D4013" s="10">
        <v>3020</v>
      </c>
      <c r="E4013" s="10">
        <v>0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42468</v>
      </c>
      <c r="L4013" s="10">
        <v>3020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0</v>
      </c>
      <c r="AA4013" s="10">
        <v>0</v>
      </c>
      <c r="AB4013" s="10">
        <v>0</v>
      </c>
    </row>
    <row r="4014" spans="1:28" x14ac:dyDescent="0.2">
      <c r="A4014" s="6"/>
      <c r="B4014" s="4" t="s">
        <v>24</v>
      </c>
      <c r="C4014" s="10">
        <v>43102</v>
      </c>
      <c r="D4014" s="10">
        <v>4470</v>
      </c>
      <c r="E4014" s="10">
        <v>0</v>
      </c>
      <c r="F4014" s="10">
        <v>0</v>
      </c>
      <c r="G4014" s="10">
        <v>11587</v>
      </c>
      <c r="H4014" s="10">
        <v>1309</v>
      </c>
      <c r="I4014" s="10">
        <v>3976</v>
      </c>
      <c r="J4014" s="10">
        <v>395</v>
      </c>
      <c r="K4014" s="10">
        <v>4760</v>
      </c>
      <c r="L4014" s="10">
        <v>637</v>
      </c>
      <c r="M4014" s="10">
        <v>7149</v>
      </c>
      <c r="N4014" s="10">
        <v>867</v>
      </c>
      <c r="O4014" s="10">
        <v>0</v>
      </c>
      <c r="P4014" s="10">
        <v>0</v>
      </c>
      <c r="Q4014" s="10">
        <v>4289</v>
      </c>
      <c r="R4014" s="10">
        <v>400</v>
      </c>
      <c r="S4014" s="10">
        <v>5839</v>
      </c>
      <c r="T4014" s="10">
        <v>383</v>
      </c>
      <c r="U4014" s="10">
        <v>0</v>
      </c>
      <c r="V4014" s="10">
        <v>0</v>
      </c>
      <c r="W4014" s="10">
        <v>0</v>
      </c>
      <c r="X4014" s="10">
        <v>0</v>
      </c>
      <c r="Y4014" s="10">
        <v>4908</v>
      </c>
      <c r="Z4014" s="10">
        <v>422</v>
      </c>
      <c r="AA4014" s="10">
        <v>594</v>
      </c>
      <c r="AB4014" s="10">
        <v>57</v>
      </c>
    </row>
    <row r="4015" spans="1:28" x14ac:dyDescent="0.2">
      <c r="A4015" s="6"/>
      <c r="B4015" s="4" t="s">
        <v>137</v>
      </c>
      <c r="C4015" s="10">
        <v>8</v>
      </c>
      <c r="D4015" s="10">
        <v>1</v>
      </c>
      <c r="E4015" s="10">
        <v>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10">
        <v>0</v>
      </c>
      <c r="W4015" s="10">
        <v>8</v>
      </c>
      <c r="X4015" s="10">
        <v>1</v>
      </c>
      <c r="Y4015" s="10">
        <v>0</v>
      </c>
      <c r="Z4015" s="10">
        <v>0</v>
      </c>
      <c r="AA4015" s="10">
        <v>0</v>
      </c>
      <c r="AB4015" s="10">
        <v>0</v>
      </c>
    </row>
    <row r="4016" spans="1:28" x14ac:dyDescent="0.2">
      <c r="A4016" s="6"/>
      <c r="B4016" s="4" t="s">
        <v>140</v>
      </c>
      <c r="C4016" s="10">
        <v>736</v>
      </c>
      <c r="D4016" s="10">
        <v>43</v>
      </c>
      <c r="E4016" s="10">
        <v>0</v>
      </c>
      <c r="F4016" s="10">
        <v>0</v>
      </c>
      <c r="G4016" s="10">
        <v>0</v>
      </c>
      <c r="H4016" s="10">
        <v>0</v>
      </c>
      <c r="I4016" s="10">
        <v>536</v>
      </c>
      <c r="J4016" s="10">
        <v>4</v>
      </c>
      <c r="K4016" s="10">
        <v>0</v>
      </c>
      <c r="L4016" s="10">
        <v>0</v>
      </c>
      <c r="M4016" s="10">
        <v>0</v>
      </c>
      <c r="N4016" s="10">
        <v>0</v>
      </c>
      <c r="O4016" s="10">
        <v>200</v>
      </c>
      <c r="P4016" s="10">
        <v>39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  <c r="AB4016" s="10">
        <v>0</v>
      </c>
    </row>
    <row r="4017" spans="1:28" x14ac:dyDescent="0.2">
      <c r="A4017" s="6"/>
      <c r="B4017" s="4" t="s">
        <v>50</v>
      </c>
      <c r="C4017" s="10">
        <v>7959</v>
      </c>
      <c r="D4017" s="10">
        <v>3209</v>
      </c>
      <c r="E4017" s="10">
        <v>0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7959</v>
      </c>
      <c r="L4017" s="10">
        <v>3209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Y4017" s="10">
        <v>0</v>
      </c>
      <c r="Z4017" s="10">
        <v>0</v>
      </c>
      <c r="AA4017" s="10">
        <v>0</v>
      </c>
      <c r="AB4017" s="10">
        <v>0</v>
      </c>
    </row>
    <row r="4018" spans="1:28" x14ac:dyDescent="0.2">
      <c r="A4018" s="7"/>
      <c r="B4018" s="4" t="s">
        <v>196</v>
      </c>
      <c r="C4018" s="10">
        <v>489</v>
      </c>
      <c r="D4018" s="10">
        <v>48</v>
      </c>
      <c r="E4018" s="10">
        <v>0</v>
      </c>
      <c r="F4018" s="10">
        <v>0</v>
      </c>
      <c r="G4018" s="10">
        <v>139</v>
      </c>
      <c r="H4018" s="10">
        <v>15</v>
      </c>
      <c r="I4018" s="10">
        <v>145</v>
      </c>
      <c r="J4018" s="10">
        <v>14</v>
      </c>
      <c r="K4018" s="10">
        <v>0</v>
      </c>
      <c r="L4018" s="10">
        <v>0</v>
      </c>
      <c r="M4018" s="10">
        <v>0</v>
      </c>
      <c r="N4018" s="10">
        <v>0</v>
      </c>
      <c r="O4018" s="10">
        <v>0</v>
      </c>
      <c r="P4018" s="10">
        <v>0</v>
      </c>
      <c r="Q4018" s="10">
        <v>205</v>
      </c>
      <c r="R4018" s="10">
        <v>19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Y4018" s="10">
        <v>0</v>
      </c>
      <c r="Z4018" s="10">
        <v>0</v>
      </c>
      <c r="AA4018" s="10">
        <v>0</v>
      </c>
      <c r="AB4018" s="10">
        <v>0</v>
      </c>
    </row>
    <row r="4019" spans="1:28" x14ac:dyDescent="0.2">
      <c r="A4019" s="5" t="s">
        <v>1445</v>
      </c>
      <c r="B4019" s="4" t="s">
        <v>43</v>
      </c>
      <c r="C4019" s="10">
        <v>210</v>
      </c>
      <c r="D4019" s="10">
        <v>5</v>
      </c>
      <c r="E4019" s="10">
        <v>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172</v>
      </c>
      <c r="T4019" s="10">
        <v>3</v>
      </c>
      <c r="U4019" s="10">
        <v>38</v>
      </c>
      <c r="V4019" s="10">
        <v>2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</row>
    <row r="4020" spans="1:28" x14ac:dyDescent="0.2">
      <c r="A4020" s="6"/>
      <c r="B4020" s="4" t="s">
        <v>39</v>
      </c>
      <c r="C4020" s="10">
        <v>18</v>
      </c>
      <c r="D4020" s="10">
        <v>2</v>
      </c>
      <c r="E4020" s="10">
        <v>0</v>
      </c>
      <c r="F4020" s="10">
        <v>0</v>
      </c>
      <c r="G4020" s="10">
        <v>0</v>
      </c>
      <c r="H4020" s="10">
        <v>0</v>
      </c>
      <c r="I4020" s="10">
        <v>0</v>
      </c>
      <c r="J4020" s="10">
        <v>0</v>
      </c>
      <c r="K4020" s="10">
        <v>18</v>
      </c>
      <c r="L4020" s="10">
        <v>2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0</v>
      </c>
    </row>
    <row r="4021" spans="1:28" x14ac:dyDescent="0.2">
      <c r="A4021" s="6"/>
      <c r="B4021" s="4" t="s">
        <v>44</v>
      </c>
      <c r="C4021" s="10">
        <v>351</v>
      </c>
      <c r="D4021" s="10">
        <v>5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351</v>
      </c>
      <c r="X4021" s="10">
        <v>5</v>
      </c>
      <c r="Y4021" s="10">
        <v>0</v>
      </c>
      <c r="Z4021" s="10">
        <v>0</v>
      </c>
      <c r="AA4021" s="10">
        <v>0</v>
      </c>
      <c r="AB4021" s="10">
        <v>0</v>
      </c>
    </row>
    <row r="4022" spans="1:28" x14ac:dyDescent="0.2">
      <c r="A4022" s="6"/>
      <c r="B4022" s="4" t="s">
        <v>24</v>
      </c>
      <c r="C4022" s="10">
        <v>314</v>
      </c>
      <c r="D4022" s="10">
        <v>51</v>
      </c>
      <c r="E4022" s="10">
        <v>0</v>
      </c>
      <c r="F4022" s="10">
        <v>0</v>
      </c>
      <c r="G4022" s="10">
        <v>0</v>
      </c>
      <c r="H4022" s="10">
        <v>0</v>
      </c>
      <c r="I4022" s="10">
        <v>0</v>
      </c>
      <c r="J4022" s="10">
        <v>0</v>
      </c>
      <c r="K4022" s="10">
        <v>313</v>
      </c>
      <c r="L4022" s="10">
        <v>50</v>
      </c>
      <c r="M4022" s="10">
        <v>0</v>
      </c>
      <c r="N4022" s="10">
        <v>0</v>
      </c>
      <c r="O4022" s="10">
        <v>1</v>
      </c>
      <c r="P4022" s="10">
        <v>1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</row>
    <row r="4023" spans="1:28" x14ac:dyDescent="0.2">
      <c r="A4023" s="6"/>
      <c r="B4023" s="4" t="s">
        <v>140</v>
      </c>
      <c r="C4023" s="10">
        <v>9</v>
      </c>
      <c r="D4023" s="10">
        <v>1</v>
      </c>
      <c r="E4023" s="10">
        <v>0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9</v>
      </c>
      <c r="X4023" s="10">
        <v>1</v>
      </c>
      <c r="Y4023" s="10">
        <v>0</v>
      </c>
      <c r="Z4023" s="10">
        <v>0</v>
      </c>
      <c r="AA4023" s="10">
        <v>0</v>
      </c>
      <c r="AB4023" s="10">
        <v>0</v>
      </c>
    </row>
    <row r="4024" spans="1:28" x14ac:dyDescent="0.2">
      <c r="A4024" s="6"/>
      <c r="B4024" s="4" t="s">
        <v>46</v>
      </c>
      <c r="C4024" s="10">
        <v>134</v>
      </c>
      <c r="D4024" s="10">
        <v>12</v>
      </c>
      <c r="E4024" s="10">
        <v>0</v>
      </c>
      <c r="F4024" s="10">
        <v>0</v>
      </c>
      <c r="G4024" s="10">
        <v>0</v>
      </c>
      <c r="H4024" s="10">
        <v>0</v>
      </c>
      <c r="I4024" s="10">
        <v>0</v>
      </c>
      <c r="J4024" s="10">
        <v>0</v>
      </c>
      <c r="K4024" s="10">
        <v>16</v>
      </c>
      <c r="L4024" s="10">
        <v>1</v>
      </c>
      <c r="M4024" s="10">
        <v>0</v>
      </c>
      <c r="N4024" s="10">
        <v>0</v>
      </c>
      <c r="O4024" s="10">
        <v>39</v>
      </c>
      <c r="P4024" s="10">
        <v>5</v>
      </c>
      <c r="Q4024" s="10">
        <v>70</v>
      </c>
      <c r="R4024" s="10">
        <v>5</v>
      </c>
      <c r="S4024" s="10">
        <v>9</v>
      </c>
      <c r="T4024" s="10">
        <v>1</v>
      </c>
      <c r="U4024" s="10">
        <v>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0</v>
      </c>
      <c r="AB4024" s="10">
        <v>0</v>
      </c>
    </row>
    <row r="4025" spans="1:28" x14ac:dyDescent="0.2">
      <c r="A4025" s="6"/>
      <c r="B4025" s="4" t="s">
        <v>50</v>
      </c>
      <c r="C4025" s="10">
        <v>871</v>
      </c>
      <c r="D4025" s="10">
        <v>351</v>
      </c>
      <c r="E4025" s="10">
        <v>0</v>
      </c>
      <c r="F4025" s="10">
        <v>0</v>
      </c>
      <c r="G4025" s="10">
        <v>0</v>
      </c>
      <c r="H4025" s="10">
        <v>0</v>
      </c>
      <c r="I4025" s="10">
        <v>0</v>
      </c>
      <c r="J4025" s="10">
        <v>0</v>
      </c>
      <c r="K4025" s="10">
        <v>871</v>
      </c>
      <c r="L4025" s="10">
        <v>351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</row>
    <row r="4026" spans="1:28" x14ac:dyDescent="0.2">
      <c r="A4026" s="7"/>
      <c r="B4026" s="4" t="s">
        <v>186</v>
      </c>
      <c r="C4026" s="10">
        <v>174</v>
      </c>
      <c r="D4026" s="10">
        <v>1</v>
      </c>
      <c r="E4026" s="10">
        <v>0</v>
      </c>
      <c r="F4026" s="10">
        <v>0</v>
      </c>
      <c r="G4026" s="10">
        <v>0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174</v>
      </c>
      <c r="X4026" s="10">
        <v>1</v>
      </c>
      <c r="Y4026" s="10">
        <v>0</v>
      </c>
      <c r="Z4026" s="10">
        <v>0</v>
      </c>
      <c r="AA4026" s="10">
        <v>0</v>
      </c>
      <c r="AB4026" s="10">
        <v>0</v>
      </c>
    </row>
    <row r="4027" spans="1:28" x14ac:dyDescent="0.2">
      <c r="A4027" s="5" t="s">
        <v>703</v>
      </c>
      <c r="B4027" s="4" t="s">
        <v>43</v>
      </c>
      <c r="C4027" s="10">
        <v>50</v>
      </c>
      <c r="D4027" s="10">
        <v>8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46</v>
      </c>
      <c r="P4027" s="10">
        <v>4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4</v>
      </c>
      <c r="AB4027" s="10">
        <v>4</v>
      </c>
    </row>
    <row r="4028" spans="1:28" x14ac:dyDescent="0.2">
      <c r="A4028" s="6"/>
      <c r="B4028" s="4" t="s">
        <v>29</v>
      </c>
      <c r="C4028" s="10">
        <v>659</v>
      </c>
      <c r="D4028" s="10">
        <v>5</v>
      </c>
      <c r="E4028" s="10">
        <v>0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139</v>
      </c>
      <c r="L4028" s="10">
        <v>2</v>
      </c>
      <c r="M4028" s="10">
        <v>0</v>
      </c>
      <c r="N4028" s="10">
        <v>0</v>
      </c>
      <c r="O4028" s="10">
        <v>0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0</v>
      </c>
      <c r="W4028" s="10">
        <v>520</v>
      </c>
      <c r="X4028" s="10">
        <v>3</v>
      </c>
      <c r="Y4028" s="10">
        <v>0</v>
      </c>
      <c r="Z4028" s="10">
        <v>0</v>
      </c>
      <c r="AA4028" s="10">
        <v>0</v>
      </c>
      <c r="AB4028" s="10">
        <v>0</v>
      </c>
    </row>
    <row r="4029" spans="1:28" x14ac:dyDescent="0.2">
      <c r="A4029" s="6"/>
      <c r="B4029" s="4" t="s">
        <v>39</v>
      </c>
      <c r="C4029" s="10">
        <v>3696</v>
      </c>
      <c r="D4029" s="10">
        <v>1280</v>
      </c>
      <c r="E4029" s="10">
        <v>163</v>
      </c>
      <c r="F4029" s="10">
        <v>26</v>
      </c>
      <c r="G4029" s="10">
        <v>23</v>
      </c>
      <c r="H4029" s="10">
        <v>2</v>
      </c>
      <c r="I4029" s="10">
        <v>15</v>
      </c>
      <c r="J4029" s="10">
        <v>1</v>
      </c>
      <c r="K4029" s="10">
        <v>61</v>
      </c>
      <c r="L4029" s="10">
        <v>7</v>
      </c>
      <c r="M4029" s="10">
        <v>503</v>
      </c>
      <c r="N4029" s="10">
        <v>120</v>
      </c>
      <c r="O4029" s="10">
        <v>839</v>
      </c>
      <c r="P4029" s="10">
        <v>80</v>
      </c>
      <c r="Q4029" s="10">
        <v>0</v>
      </c>
      <c r="R4029" s="10">
        <v>0</v>
      </c>
      <c r="S4029" s="10">
        <v>1993</v>
      </c>
      <c r="T4029" s="10">
        <v>1021</v>
      </c>
      <c r="U4029" s="10">
        <v>0</v>
      </c>
      <c r="V4029" s="10">
        <v>0</v>
      </c>
      <c r="W4029" s="10">
        <v>0</v>
      </c>
      <c r="X4029" s="10">
        <v>0</v>
      </c>
      <c r="Y4029" s="10">
        <v>0</v>
      </c>
      <c r="Z4029" s="10">
        <v>0</v>
      </c>
      <c r="AA4029" s="10">
        <v>99</v>
      </c>
      <c r="AB4029" s="10">
        <v>23</v>
      </c>
    </row>
    <row r="4030" spans="1:28" x14ac:dyDescent="0.2">
      <c r="A4030" s="6"/>
      <c r="B4030" s="4" t="s">
        <v>129</v>
      </c>
      <c r="C4030" s="10">
        <v>49</v>
      </c>
      <c r="D4030" s="10">
        <v>14</v>
      </c>
      <c r="E4030" s="10">
        <v>0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49</v>
      </c>
      <c r="P4030" s="10">
        <v>14</v>
      </c>
      <c r="Q4030" s="10">
        <v>0</v>
      </c>
      <c r="R4030" s="10">
        <v>0</v>
      </c>
      <c r="S4030" s="10">
        <v>0</v>
      </c>
      <c r="T4030" s="10">
        <v>0</v>
      </c>
      <c r="U4030" s="10">
        <v>0</v>
      </c>
      <c r="V4030" s="10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0</v>
      </c>
      <c r="AB4030" s="10">
        <v>0</v>
      </c>
    </row>
    <row r="4031" spans="1:28" x14ac:dyDescent="0.2">
      <c r="A4031" s="6"/>
      <c r="B4031" s="4" t="s">
        <v>44</v>
      </c>
      <c r="C4031" s="10">
        <v>3</v>
      </c>
      <c r="D4031" s="10">
        <v>1</v>
      </c>
      <c r="E4031" s="10">
        <v>0</v>
      </c>
      <c r="F4031" s="10">
        <v>0</v>
      </c>
      <c r="G4031" s="10">
        <v>3</v>
      </c>
      <c r="H4031" s="10">
        <v>1</v>
      </c>
      <c r="I4031" s="10">
        <v>0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  <c r="AA4031" s="10">
        <v>0</v>
      </c>
      <c r="AB4031" s="10">
        <v>0</v>
      </c>
    </row>
    <row r="4032" spans="1:28" x14ac:dyDescent="0.2">
      <c r="A4032" s="6"/>
      <c r="B4032" s="4" t="s">
        <v>24</v>
      </c>
      <c r="C4032" s="10">
        <v>19215</v>
      </c>
      <c r="D4032" s="10">
        <v>721</v>
      </c>
      <c r="E4032" s="10">
        <v>2702</v>
      </c>
      <c r="F4032" s="10">
        <v>107</v>
      </c>
      <c r="G4032" s="10">
        <v>3675</v>
      </c>
      <c r="H4032" s="10">
        <v>124</v>
      </c>
      <c r="I4032" s="10">
        <v>1255</v>
      </c>
      <c r="J4032" s="10">
        <v>83</v>
      </c>
      <c r="K4032" s="10">
        <v>4195</v>
      </c>
      <c r="L4032" s="10">
        <v>161</v>
      </c>
      <c r="M4032" s="10">
        <v>4653</v>
      </c>
      <c r="N4032" s="10">
        <v>153</v>
      </c>
      <c r="O4032" s="10">
        <v>2352</v>
      </c>
      <c r="P4032" s="10">
        <v>82</v>
      </c>
      <c r="Q4032" s="10">
        <v>21</v>
      </c>
      <c r="R4032" s="10">
        <v>1</v>
      </c>
      <c r="S4032" s="10">
        <v>0</v>
      </c>
      <c r="T4032" s="10">
        <v>0</v>
      </c>
      <c r="U4032" s="10">
        <v>140</v>
      </c>
      <c r="V4032" s="10">
        <v>9</v>
      </c>
      <c r="W4032" s="10">
        <v>0</v>
      </c>
      <c r="X4032" s="10">
        <v>0</v>
      </c>
      <c r="Y4032" s="10">
        <v>0</v>
      </c>
      <c r="Z4032" s="10">
        <v>0</v>
      </c>
      <c r="AA4032" s="10">
        <v>222</v>
      </c>
      <c r="AB4032" s="10">
        <v>1</v>
      </c>
    </row>
    <row r="4033" spans="1:28" x14ac:dyDescent="0.2">
      <c r="A4033" s="6"/>
      <c r="B4033" s="4" t="s">
        <v>140</v>
      </c>
      <c r="C4033" s="10">
        <v>269</v>
      </c>
      <c r="D4033" s="10">
        <v>12</v>
      </c>
      <c r="E4033" s="10">
        <v>263</v>
      </c>
      <c r="F4033" s="10">
        <v>7</v>
      </c>
      <c r="G4033" s="10">
        <v>0</v>
      </c>
      <c r="H4033" s="10">
        <v>0</v>
      </c>
      <c r="I4033" s="10">
        <v>0</v>
      </c>
      <c r="J4033" s="10">
        <v>0</v>
      </c>
      <c r="K4033" s="10">
        <v>0</v>
      </c>
      <c r="L4033" s="10">
        <v>0</v>
      </c>
      <c r="M4033" s="10">
        <v>1</v>
      </c>
      <c r="N4033" s="10">
        <v>1</v>
      </c>
      <c r="O4033" s="10">
        <v>2</v>
      </c>
      <c r="P4033" s="10">
        <v>1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2</v>
      </c>
      <c r="X4033" s="10">
        <v>2</v>
      </c>
      <c r="Y4033" s="10">
        <v>0</v>
      </c>
      <c r="Z4033" s="10">
        <v>0</v>
      </c>
      <c r="AA4033" s="10">
        <v>1</v>
      </c>
      <c r="AB4033" s="10">
        <v>1</v>
      </c>
    </row>
    <row r="4034" spans="1:28" x14ac:dyDescent="0.2">
      <c r="A4034" s="6"/>
      <c r="B4034" s="4" t="s">
        <v>46</v>
      </c>
      <c r="C4034" s="10">
        <v>1042</v>
      </c>
      <c r="D4034" s="10">
        <v>108</v>
      </c>
      <c r="E4034" s="10">
        <v>0</v>
      </c>
      <c r="F4034" s="10">
        <v>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254</v>
      </c>
      <c r="N4034" s="10">
        <v>27</v>
      </c>
      <c r="O4034" s="10">
        <v>119</v>
      </c>
      <c r="P4034" s="10">
        <v>13</v>
      </c>
      <c r="Q4034" s="10">
        <v>124</v>
      </c>
      <c r="R4034" s="10">
        <v>14</v>
      </c>
      <c r="S4034" s="10">
        <v>33</v>
      </c>
      <c r="T4034" s="10">
        <v>5</v>
      </c>
      <c r="U4034" s="10">
        <v>247</v>
      </c>
      <c r="V4034" s="10">
        <v>26</v>
      </c>
      <c r="W4034" s="10">
        <v>107</v>
      </c>
      <c r="X4034" s="10">
        <v>14</v>
      </c>
      <c r="Y4034" s="10">
        <v>140</v>
      </c>
      <c r="Z4034" s="10">
        <v>6</v>
      </c>
      <c r="AA4034" s="10">
        <v>18</v>
      </c>
      <c r="AB4034" s="10">
        <v>3</v>
      </c>
    </row>
    <row r="4035" spans="1:28" x14ac:dyDescent="0.2">
      <c r="A4035" s="6"/>
      <c r="B4035" s="4" t="s">
        <v>50</v>
      </c>
      <c r="C4035" s="10">
        <v>16808</v>
      </c>
      <c r="D4035" s="10">
        <v>2802</v>
      </c>
      <c r="E4035" s="10">
        <v>20</v>
      </c>
      <c r="F4035" s="10">
        <v>2</v>
      </c>
      <c r="G4035" s="10">
        <v>0</v>
      </c>
      <c r="H4035" s="10">
        <v>0</v>
      </c>
      <c r="I4035" s="10">
        <v>0</v>
      </c>
      <c r="J4035" s="10">
        <v>0</v>
      </c>
      <c r="K4035" s="10">
        <v>5869</v>
      </c>
      <c r="L4035" s="10">
        <v>1565</v>
      </c>
      <c r="M4035" s="10">
        <v>0</v>
      </c>
      <c r="N4035" s="10">
        <v>0</v>
      </c>
      <c r="O4035" s="10">
        <v>0</v>
      </c>
      <c r="P4035" s="10">
        <v>0</v>
      </c>
      <c r="Q4035" s="10">
        <v>3259</v>
      </c>
      <c r="R4035" s="10">
        <v>1027</v>
      </c>
      <c r="S4035" s="10">
        <v>0</v>
      </c>
      <c r="T4035" s="10">
        <v>0</v>
      </c>
      <c r="U4035" s="10">
        <v>58</v>
      </c>
      <c r="V4035" s="10">
        <v>24</v>
      </c>
      <c r="W4035" s="10">
        <v>7056</v>
      </c>
      <c r="X4035" s="10">
        <v>24</v>
      </c>
      <c r="Y4035" s="10">
        <v>0</v>
      </c>
      <c r="Z4035" s="10">
        <v>0</v>
      </c>
      <c r="AA4035" s="10">
        <v>546</v>
      </c>
      <c r="AB4035" s="10">
        <v>160</v>
      </c>
    </row>
    <row r="4036" spans="1:28" x14ac:dyDescent="0.2">
      <c r="A4036" s="6"/>
      <c r="B4036" s="4" t="s">
        <v>438</v>
      </c>
      <c r="C4036" s="10">
        <v>6</v>
      </c>
      <c r="D4036" s="10">
        <v>1</v>
      </c>
      <c r="E4036" s="10">
        <v>0</v>
      </c>
      <c r="F4036" s="10">
        <v>0</v>
      </c>
      <c r="G4036" s="10">
        <v>0</v>
      </c>
      <c r="H4036" s="10">
        <v>0</v>
      </c>
      <c r="I4036" s="10">
        <v>0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10">
        <v>0</v>
      </c>
      <c r="W4036" s="10">
        <v>0</v>
      </c>
      <c r="X4036" s="10">
        <v>0</v>
      </c>
      <c r="Y4036" s="10">
        <v>0</v>
      </c>
      <c r="Z4036" s="10">
        <v>0</v>
      </c>
      <c r="AA4036" s="10">
        <v>6</v>
      </c>
      <c r="AB4036" s="10">
        <v>1</v>
      </c>
    </row>
    <row r="4037" spans="1:28" x14ac:dyDescent="0.2">
      <c r="A4037" s="7"/>
      <c r="B4037" s="4" t="s">
        <v>158</v>
      </c>
      <c r="C4037" s="10">
        <v>251</v>
      </c>
      <c r="D4037" s="10">
        <v>4</v>
      </c>
      <c r="E4037" s="10">
        <v>0</v>
      </c>
      <c r="F4037" s="10">
        <v>0</v>
      </c>
      <c r="G4037" s="10">
        <v>106</v>
      </c>
      <c r="H4037" s="10">
        <v>3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10">
        <v>145</v>
      </c>
      <c r="X4037" s="10">
        <v>1</v>
      </c>
      <c r="Y4037" s="10">
        <v>0</v>
      </c>
      <c r="Z4037" s="10">
        <v>0</v>
      </c>
      <c r="AA4037" s="10">
        <v>0</v>
      </c>
      <c r="AB4037" s="10">
        <v>0</v>
      </c>
    </row>
    <row r="4038" spans="1:28" x14ac:dyDescent="0.2">
      <c r="A4038" s="5" t="s">
        <v>704</v>
      </c>
      <c r="B4038" s="4" t="s">
        <v>24</v>
      </c>
      <c r="C4038" s="10">
        <v>949</v>
      </c>
      <c r="D4038" s="10">
        <v>52</v>
      </c>
      <c r="E4038" s="10">
        <v>70</v>
      </c>
      <c r="F4038" s="10">
        <v>4</v>
      </c>
      <c r="G4038" s="10">
        <v>10</v>
      </c>
      <c r="H4038" s="10">
        <v>1</v>
      </c>
      <c r="I4038" s="10">
        <v>506</v>
      </c>
      <c r="J4038" s="10">
        <v>32</v>
      </c>
      <c r="K4038" s="10">
        <v>97</v>
      </c>
      <c r="L4038" s="10">
        <v>5</v>
      </c>
      <c r="M4038" s="10">
        <v>134</v>
      </c>
      <c r="N4038" s="10">
        <v>6</v>
      </c>
      <c r="O4038" s="10">
        <v>132</v>
      </c>
      <c r="P4038" s="10">
        <v>4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0</v>
      </c>
      <c r="X4038" s="10">
        <v>0</v>
      </c>
      <c r="Y4038" s="10">
        <v>0</v>
      </c>
      <c r="Z4038" s="10">
        <v>0</v>
      </c>
      <c r="AA4038" s="10">
        <v>0</v>
      </c>
      <c r="AB4038" s="10">
        <v>0</v>
      </c>
    </row>
    <row r="4039" spans="1:28" x14ac:dyDescent="0.2">
      <c r="A4039" s="6"/>
      <c r="B4039" s="4" t="s">
        <v>140</v>
      </c>
      <c r="C4039" s="10">
        <v>1794</v>
      </c>
      <c r="D4039" s="10">
        <v>293</v>
      </c>
      <c r="E4039" s="10">
        <v>0</v>
      </c>
      <c r="F4039" s="10">
        <v>0</v>
      </c>
      <c r="G4039" s="10">
        <v>0</v>
      </c>
      <c r="H4039" s="10">
        <v>0</v>
      </c>
      <c r="I4039" s="10">
        <v>0</v>
      </c>
      <c r="J4039" s="10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1264</v>
      </c>
      <c r="P4039" s="10">
        <v>248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530</v>
      </c>
      <c r="X4039" s="10">
        <v>45</v>
      </c>
      <c r="Y4039" s="10">
        <v>0</v>
      </c>
      <c r="Z4039" s="10">
        <v>0</v>
      </c>
      <c r="AA4039" s="10">
        <v>0</v>
      </c>
      <c r="AB4039" s="10">
        <v>0</v>
      </c>
    </row>
    <row r="4040" spans="1:28" x14ac:dyDescent="0.2">
      <c r="A4040" s="7"/>
      <c r="B4040" s="4" t="s">
        <v>50</v>
      </c>
      <c r="C4040" s="10">
        <v>27</v>
      </c>
      <c r="D4040" s="10">
        <v>11</v>
      </c>
      <c r="E4040" s="10">
        <v>0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27</v>
      </c>
      <c r="V4040" s="10">
        <v>11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</row>
    <row r="4041" spans="1:28" x14ac:dyDescent="0.2">
      <c r="A4041" s="5" t="s">
        <v>705</v>
      </c>
      <c r="B4041" s="4" t="s">
        <v>43</v>
      </c>
      <c r="C4041" s="10">
        <v>133</v>
      </c>
      <c r="D4041" s="10">
        <v>1</v>
      </c>
      <c r="E4041" s="10">
        <v>0</v>
      </c>
      <c r="F4041" s="10">
        <v>0</v>
      </c>
      <c r="G4041" s="10">
        <v>0</v>
      </c>
      <c r="H4041" s="10">
        <v>0</v>
      </c>
      <c r="I4041" s="10">
        <v>0</v>
      </c>
      <c r="J4041" s="10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133</v>
      </c>
      <c r="X4041" s="10">
        <v>1</v>
      </c>
      <c r="Y4041" s="10">
        <v>0</v>
      </c>
      <c r="Z4041" s="10">
        <v>0</v>
      </c>
      <c r="AA4041" s="10">
        <v>0</v>
      </c>
      <c r="AB4041" s="10">
        <v>0</v>
      </c>
    </row>
    <row r="4042" spans="1:28" x14ac:dyDescent="0.2">
      <c r="A4042" s="6"/>
      <c r="B4042" s="4" t="s">
        <v>39</v>
      </c>
      <c r="C4042" s="10">
        <v>798</v>
      </c>
      <c r="D4042" s="10">
        <v>66</v>
      </c>
      <c r="E4042" s="10">
        <v>7</v>
      </c>
      <c r="F4042" s="10">
        <v>1</v>
      </c>
      <c r="G4042" s="10">
        <v>32</v>
      </c>
      <c r="H4042" s="10">
        <v>4</v>
      </c>
      <c r="I4042" s="10">
        <v>0</v>
      </c>
      <c r="J4042" s="10">
        <v>0</v>
      </c>
      <c r="K4042" s="10">
        <v>126</v>
      </c>
      <c r="L4042" s="10">
        <v>12</v>
      </c>
      <c r="M4042" s="10">
        <v>143</v>
      </c>
      <c r="N4042" s="10">
        <v>15</v>
      </c>
      <c r="O4042" s="10">
        <v>5</v>
      </c>
      <c r="P4042" s="10">
        <v>1</v>
      </c>
      <c r="Q4042" s="10">
        <v>64</v>
      </c>
      <c r="R4042" s="10">
        <v>6</v>
      </c>
      <c r="S4042" s="10">
        <v>4</v>
      </c>
      <c r="T4042" s="10">
        <v>1</v>
      </c>
      <c r="U4042" s="10">
        <v>76</v>
      </c>
      <c r="V4042" s="10">
        <v>8</v>
      </c>
      <c r="W4042" s="10">
        <v>341</v>
      </c>
      <c r="X4042" s="10">
        <v>18</v>
      </c>
      <c r="Y4042" s="10">
        <v>0</v>
      </c>
      <c r="Z4042" s="10">
        <v>0</v>
      </c>
      <c r="AA4042" s="10">
        <v>0</v>
      </c>
      <c r="AB4042" s="10">
        <v>0</v>
      </c>
    </row>
    <row r="4043" spans="1:28" x14ac:dyDescent="0.2">
      <c r="A4043" s="6"/>
      <c r="B4043" s="4" t="s">
        <v>129</v>
      </c>
      <c r="C4043" s="10">
        <v>5</v>
      </c>
      <c r="D4043" s="10">
        <v>1</v>
      </c>
      <c r="E4043" s="10">
        <v>0</v>
      </c>
      <c r="F4043" s="10">
        <v>0</v>
      </c>
      <c r="G4043" s="10">
        <v>0</v>
      </c>
      <c r="H4043" s="10">
        <v>0</v>
      </c>
      <c r="I4043" s="10">
        <v>0</v>
      </c>
      <c r="J4043" s="10">
        <v>0</v>
      </c>
      <c r="K4043" s="10">
        <v>5</v>
      </c>
      <c r="L4043" s="10">
        <v>1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</row>
    <row r="4044" spans="1:28" x14ac:dyDescent="0.2">
      <c r="A4044" s="6"/>
      <c r="B4044" s="4" t="s">
        <v>24</v>
      </c>
      <c r="C4044" s="10">
        <v>3120</v>
      </c>
      <c r="D4044" s="10">
        <v>134</v>
      </c>
      <c r="E4044" s="10">
        <v>200</v>
      </c>
      <c r="F4044" s="10">
        <v>12</v>
      </c>
      <c r="G4044" s="10">
        <v>80</v>
      </c>
      <c r="H4044" s="10">
        <v>7</v>
      </c>
      <c r="I4044" s="10">
        <v>2058</v>
      </c>
      <c r="J4044" s="10">
        <v>78</v>
      </c>
      <c r="K4044" s="10">
        <v>52</v>
      </c>
      <c r="L4044" s="10">
        <v>4</v>
      </c>
      <c r="M4044" s="10">
        <v>7</v>
      </c>
      <c r="N4044" s="10">
        <v>1</v>
      </c>
      <c r="O4044" s="10">
        <v>423</v>
      </c>
      <c r="P4044" s="10">
        <v>14</v>
      </c>
      <c r="Q4044" s="10">
        <v>300</v>
      </c>
      <c r="R4044" s="10">
        <v>18</v>
      </c>
      <c r="S4044" s="10">
        <v>0</v>
      </c>
      <c r="T4044" s="10">
        <v>0</v>
      </c>
      <c r="U4044" s="10">
        <v>0</v>
      </c>
      <c r="V4044" s="10">
        <v>0</v>
      </c>
      <c r="W4044" s="10">
        <v>0</v>
      </c>
      <c r="X4044" s="10">
        <v>0</v>
      </c>
      <c r="Y4044" s="10">
        <v>0</v>
      </c>
      <c r="Z4044" s="10">
        <v>0</v>
      </c>
      <c r="AA4044" s="10">
        <v>0</v>
      </c>
      <c r="AB4044" s="10">
        <v>0</v>
      </c>
    </row>
    <row r="4045" spans="1:28" x14ac:dyDescent="0.2">
      <c r="A4045" s="6"/>
      <c r="B4045" s="4" t="s">
        <v>460</v>
      </c>
      <c r="C4045" s="10">
        <v>232</v>
      </c>
      <c r="D4045" s="10">
        <v>3</v>
      </c>
      <c r="E4045" s="10">
        <v>0</v>
      </c>
      <c r="F4045" s="10">
        <v>0</v>
      </c>
      <c r="G4045" s="10">
        <v>0</v>
      </c>
      <c r="H4045" s="10">
        <v>0</v>
      </c>
      <c r="I4045" s="10">
        <v>232</v>
      </c>
      <c r="J4045" s="10">
        <v>3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</row>
    <row r="4046" spans="1:28" x14ac:dyDescent="0.2">
      <c r="A4046" s="6"/>
      <c r="B4046" s="4" t="s">
        <v>46</v>
      </c>
      <c r="C4046" s="10">
        <v>1978</v>
      </c>
      <c r="D4046" s="10">
        <v>234</v>
      </c>
      <c r="E4046" s="10">
        <v>28</v>
      </c>
      <c r="F4046" s="10">
        <v>2</v>
      </c>
      <c r="G4046" s="10">
        <v>0</v>
      </c>
      <c r="H4046" s="10">
        <v>0</v>
      </c>
      <c r="I4046" s="10">
        <v>0</v>
      </c>
      <c r="J4046" s="10">
        <v>0</v>
      </c>
      <c r="K4046" s="10">
        <v>0</v>
      </c>
      <c r="L4046" s="10">
        <v>0</v>
      </c>
      <c r="M4046" s="10">
        <v>697</v>
      </c>
      <c r="N4046" s="10">
        <v>104</v>
      </c>
      <c r="O4046" s="10">
        <v>166</v>
      </c>
      <c r="P4046" s="10">
        <v>22</v>
      </c>
      <c r="Q4046" s="10">
        <v>348</v>
      </c>
      <c r="R4046" s="10">
        <v>27</v>
      </c>
      <c r="S4046" s="10">
        <v>118</v>
      </c>
      <c r="T4046" s="10">
        <v>13</v>
      </c>
      <c r="U4046" s="10">
        <v>190</v>
      </c>
      <c r="V4046" s="10">
        <v>21</v>
      </c>
      <c r="W4046" s="10">
        <v>196</v>
      </c>
      <c r="X4046" s="10">
        <v>22</v>
      </c>
      <c r="Y4046" s="10">
        <v>120</v>
      </c>
      <c r="Z4046" s="10">
        <v>12</v>
      </c>
      <c r="AA4046" s="10">
        <v>115</v>
      </c>
      <c r="AB4046" s="10">
        <v>11</v>
      </c>
    </row>
    <row r="4047" spans="1:28" x14ac:dyDescent="0.2">
      <c r="A4047" s="6"/>
      <c r="B4047" s="4" t="s">
        <v>50</v>
      </c>
      <c r="C4047" s="10">
        <v>31</v>
      </c>
      <c r="D4047" s="10">
        <v>4</v>
      </c>
      <c r="E4047" s="10">
        <v>0</v>
      </c>
      <c r="F4047" s="10">
        <v>0</v>
      </c>
      <c r="G4047" s="10">
        <v>0</v>
      </c>
      <c r="H4047" s="10">
        <v>0</v>
      </c>
      <c r="I4047" s="10">
        <v>0</v>
      </c>
      <c r="J4047" s="10">
        <v>0</v>
      </c>
      <c r="K4047" s="10">
        <v>11</v>
      </c>
      <c r="L4047" s="10">
        <v>1</v>
      </c>
      <c r="M4047" s="10">
        <v>0</v>
      </c>
      <c r="N4047" s="10">
        <v>0</v>
      </c>
      <c r="O4047" s="10">
        <v>20</v>
      </c>
      <c r="P4047" s="10">
        <v>3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0</v>
      </c>
      <c r="X4047" s="10">
        <v>0</v>
      </c>
      <c r="Y4047" s="10">
        <v>0</v>
      </c>
      <c r="Z4047" s="10">
        <v>0</v>
      </c>
      <c r="AA4047" s="10">
        <v>0</v>
      </c>
      <c r="AB4047" s="10">
        <v>0</v>
      </c>
    </row>
    <row r="4048" spans="1:28" x14ac:dyDescent="0.2">
      <c r="A4048" s="7"/>
      <c r="B4048" s="4" t="s">
        <v>438</v>
      </c>
      <c r="C4048" s="10">
        <v>13</v>
      </c>
      <c r="D4048" s="10">
        <v>1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0</v>
      </c>
      <c r="Y4048" s="10">
        <v>0</v>
      </c>
      <c r="Z4048" s="10">
        <v>0</v>
      </c>
      <c r="AA4048" s="10">
        <v>13</v>
      </c>
      <c r="AB4048" s="10">
        <v>1</v>
      </c>
    </row>
    <row r="4049" spans="1:28" x14ac:dyDescent="0.2">
      <c r="A4049" s="5" t="s">
        <v>706</v>
      </c>
      <c r="B4049" s="4" t="s">
        <v>43</v>
      </c>
      <c r="C4049" s="10">
        <v>391</v>
      </c>
      <c r="D4049" s="10">
        <v>4</v>
      </c>
      <c r="E4049" s="10">
        <v>0</v>
      </c>
      <c r="F4049" s="10">
        <v>0</v>
      </c>
      <c r="G4049" s="10">
        <v>0</v>
      </c>
      <c r="H4049" s="10">
        <v>0</v>
      </c>
      <c r="I4049" s="10">
        <v>0</v>
      </c>
      <c r="J4049" s="10">
        <v>0</v>
      </c>
      <c r="K4049" s="10">
        <v>0</v>
      </c>
      <c r="L4049" s="10">
        <v>0</v>
      </c>
      <c r="M4049" s="10">
        <v>0</v>
      </c>
      <c r="N4049" s="10">
        <v>0</v>
      </c>
      <c r="O4049" s="10">
        <v>36</v>
      </c>
      <c r="P4049" s="10">
        <v>1</v>
      </c>
      <c r="Q4049" s="10">
        <v>28</v>
      </c>
      <c r="R4049" s="10">
        <v>1</v>
      </c>
      <c r="S4049" s="10">
        <v>53</v>
      </c>
      <c r="T4049" s="10">
        <v>1</v>
      </c>
      <c r="U4049" s="10">
        <v>0</v>
      </c>
      <c r="V4049" s="10">
        <v>0</v>
      </c>
      <c r="W4049" s="10">
        <v>274</v>
      </c>
      <c r="X4049" s="10">
        <v>1</v>
      </c>
      <c r="Y4049" s="10">
        <v>0</v>
      </c>
      <c r="Z4049" s="10">
        <v>0</v>
      </c>
      <c r="AA4049" s="10">
        <v>0</v>
      </c>
      <c r="AB4049" s="10">
        <v>0</v>
      </c>
    </row>
    <row r="4050" spans="1:28" x14ac:dyDescent="0.2">
      <c r="A4050" s="6"/>
      <c r="B4050" s="4" t="s">
        <v>39</v>
      </c>
      <c r="C4050" s="10">
        <v>13924</v>
      </c>
      <c r="D4050" s="10">
        <v>16022</v>
      </c>
      <c r="E4050" s="10">
        <v>3963</v>
      </c>
      <c r="F4050" s="10">
        <v>4110</v>
      </c>
      <c r="G4050" s="10">
        <v>0</v>
      </c>
      <c r="H4050" s="10">
        <v>0</v>
      </c>
      <c r="I4050" s="10">
        <v>0</v>
      </c>
      <c r="J4050" s="10">
        <v>0</v>
      </c>
      <c r="K4050" s="10">
        <v>127</v>
      </c>
      <c r="L4050" s="10">
        <v>27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0">
        <v>0</v>
      </c>
      <c r="S4050" s="10">
        <v>9834</v>
      </c>
      <c r="T4050" s="10">
        <v>11885</v>
      </c>
      <c r="U4050" s="10">
        <v>0</v>
      </c>
      <c r="V4050" s="10">
        <v>0</v>
      </c>
      <c r="W4050" s="10">
        <v>0</v>
      </c>
      <c r="X4050" s="10">
        <v>0</v>
      </c>
      <c r="Y4050" s="10">
        <v>0</v>
      </c>
      <c r="Z4050" s="10">
        <v>0</v>
      </c>
      <c r="AA4050" s="10">
        <v>0</v>
      </c>
      <c r="AB4050" s="10">
        <v>0</v>
      </c>
    </row>
    <row r="4051" spans="1:28" x14ac:dyDescent="0.2">
      <c r="A4051" s="6"/>
      <c r="B4051" s="4" t="s">
        <v>750</v>
      </c>
      <c r="C4051" s="10">
        <v>422</v>
      </c>
      <c r="D4051" s="10">
        <v>1</v>
      </c>
      <c r="E4051" s="10">
        <v>0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422</v>
      </c>
      <c r="X4051" s="10">
        <v>1</v>
      </c>
      <c r="Y4051" s="10">
        <v>0</v>
      </c>
      <c r="Z4051" s="10">
        <v>0</v>
      </c>
      <c r="AA4051" s="10">
        <v>0</v>
      </c>
      <c r="AB4051" s="10">
        <v>0</v>
      </c>
    </row>
    <row r="4052" spans="1:28" x14ac:dyDescent="0.2">
      <c r="A4052" s="7"/>
      <c r="B4052" s="4" t="s">
        <v>140</v>
      </c>
      <c r="C4052" s="10">
        <v>1098</v>
      </c>
      <c r="D4052" s="10">
        <v>4</v>
      </c>
      <c r="E4052" s="10">
        <v>0</v>
      </c>
      <c r="F4052" s="10">
        <v>0</v>
      </c>
      <c r="G4052" s="10">
        <v>213</v>
      </c>
      <c r="H4052" s="10">
        <v>1</v>
      </c>
      <c r="I4052" s="10">
        <v>0</v>
      </c>
      <c r="J4052" s="10">
        <v>0</v>
      </c>
      <c r="K4052" s="10">
        <v>0</v>
      </c>
      <c r="L4052" s="10">
        <v>0</v>
      </c>
      <c r="M4052" s="10">
        <v>826</v>
      </c>
      <c r="N4052" s="10">
        <v>2</v>
      </c>
      <c r="O4052" s="10">
        <v>0</v>
      </c>
      <c r="P4052" s="10">
        <v>0</v>
      </c>
      <c r="Q4052" s="10">
        <v>59</v>
      </c>
      <c r="R4052" s="10">
        <v>1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</row>
    <row r="4053" spans="1:28" x14ac:dyDescent="0.2">
      <c r="A4053" s="5" t="s">
        <v>1150</v>
      </c>
      <c r="B4053" s="4" t="s">
        <v>39</v>
      </c>
      <c r="C4053" s="10">
        <v>422</v>
      </c>
      <c r="D4053" s="10">
        <v>5</v>
      </c>
      <c r="E4053" s="10">
        <v>0</v>
      </c>
      <c r="F4053" s="10">
        <v>0</v>
      </c>
      <c r="G4053" s="10">
        <v>41</v>
      </c>
      <c r="H4053" s="10">
        <v>2</v>
      </c>
      <c r="I4053" s="10">
        <v>0</v>
      </c>
      <c r="J4053" s="10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381</v>
      </c>
      <c r="T4053" s="10">
        <v>3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0</v>
      </c>
    </row>
    <row r="4054" spans="1:28" x14ac:dyDescent="0.2">
      <c r="A4054" s="7"/>
      <c r="B4054" s="4" t="s">
        <v>99</v>
      </c>
      <c r="C4054" s="10">
        <v>5048</v>
      </c>
      <c r="D4054" s="10">
        <v>102</v>
      </c>
      <c r="E4054" s="10">
        <v>0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141</v>
      </c>
      <c r="P4054" s="10">
        <v>1</v>
      </c>
      <c r="Q4054" s="10">
        <v>0</v>
      </c>
      <c r="R4054" s="10">
        <v>0</v>
      </c>
      <c r="S4054" s="10">
        <v>230</v>
      </c>
      <c r="T4054" s="10">
        <v>2</v>
      </c>
      <c r="U4054" s="10">
        <v>211</v>
      </c>
      <c r="V4054" s="10">
        <v>4</v>
      </c>
      <c r="W4054" s="10">
        <v>61</v>
      </c>
      <c r="X4054" s="10">
        <v>1</v>
      </c>
      <c r="Y4054" s="10">
        <v>1926</v>
      </c>
      <c r="Z4054" s="10">
        <v>41</v>
      </c>
      <c r="AA4054" s="10">
        <v>2479</v>
      </c>
      <c r="AB4054" s="10">
        <v>53</v>
      </c>
    </row>
    <row r="4055" spans="1:28" x14ac:dyDescent="0.2">
      <c r="A4055" s="5" t="s">
        <v>707</v>
      </c>
      <c r="B4055" s="4" t="s">
        <v>43</v>
      </c>
      <c r="C4055" s="10">
        <v>87618</v>
      </c>
      <c r="D4055" s="10">
        <v>75</v>
      </c>
      <c r="E4055" s="10">
        <v>6537</v>
      </c>
      <c r="F4055" s="10">
        <v>8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35191</v>
      </c>
      <c r="P4055" s="10">
        <v>24</v>
      </c>
      <c r="Q4055" s="10">
        <v>0</v>
      </c>
      <c r="R4055" s="10">
        <v>0</v>
      </c>
      <c r="S4055" s="10">
        <v>32863</v>
      </c>
      <c r="T4055" s="10">
        <v>29</v>
      </c>
      <c r="U4055" s="10">
        <v>2347</v>
      </c>
      <c r="V4055" s="10">
        <v>3</v>
      </c>
      <c r="W4055" s="10">
        <v>10680</v>
      </c>
      <c r="X4055" s="10">
        <v>11</v>
      </c>
      <c r="Y4055" s="10">
        <v>0</v>
      </c>
      <c r="Z4055" s="10">
        <v>0</v>
      </c>
      <c r="AA4055" s="10">
        <v>0</v>
      </c>
      <c r="AB4055" s="10">
        <v>0</v>
      </c>
    </row>
    <row r="4056" spans="1:28" x14ac:dyDescent="0.2">
      <c r="A4056" s="6"/>
      <c r="B4056" s="4" t="s">
        <v>139</v>
      </c>
      <c r="C4056" s="10">
        <v>5720</v>
      </c>
      <c r="D4056" s="10">
        <v>188</v>
      </c>
      <c r="E4056" s="10">
        <v>0</v>
      </c>
      <c r="F4056" s="10">
        <v>0</v>
      </c>
      <c r="G4056" s="10">
        <v>0</v>
      </c>
      <c r="H4056" s="10">
        <v>0</v>
      </c>
      <c r="I4056" s="10">
        <v>627</v>
      </c>
      <c r="J4056" s="10">
        <v>34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10">
        <v>3693</v>
      </c>
      <c r="X4056" s="10">
        <v>152</v>
      </c>
      <c r="Y4056" s="10">
        <v>1400</v>
      </c>
      <c r="Z4056" s="10">
        <v>2</v>
      </c>
      <c r="AA4056" s="10">
        <v>0</v>
      </c>
      <c r="AB4056" s="10">
        <v>0</v>
      </c>
    </row>
    <row r="4057" spans="1:28" x14ac:dyDescent="0.2">
      <c r="A4057" s="6"/>
      <c r="B4057" s="4" t="s">
        <v>24</v>
      </c>
      <c r="C4057" s="10">
        <v>9208</v>
      </c>
      <c r="D4057" s="10">
        <v>227</v>
      </c>
      <c r="E4057" s="10">
        <v>0</v>
      </c>
      <c r="F4057" s="10">
        <v>0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1862</v>
      </c>
      <c r="X4057" s="10">
        <v>2</v>
      </c>
      <c r="Y4057" s="10">
        <v>0</v>
      </c>
      <c r="Z4057" s="10">
        <v>0</v>
      </c>
      <c r="AA4057" s="10">
        <v>7346</v>
      </c>
      <c r="AB4057" s="10">
        <v>225</v>
      </c>
    </row>
    <row r="4058" spans="1:28" x14ac:dyDescent="0.2">
      <c r="A4058" s="6"/>
      <c r="B4058" s="4" t="s">
        <v>67</v>
      </c>
      <c r="C4058" s="10">
        <v>1576</v>
      </c>
      <c r="D4058" s="10">
        <v>1</v>
      </c>
      <c r="E4058" s="10">
        <v>0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1576</v>
      </c>
      <c r="T4058" s="10">
        <v>1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</row>
    <row r="4059" spans="1:28" x14ac:dyDescent="0.2">
      <c r="A4059" s="6"/>
      <c r="B4059" s="4" t="s">
        <v>310</v>
      </c>
      <c r="C4059" s="10">
        <v>40085</v>
      </c>
      <c r="D4059" s="10">
        <v>32</v>
      </c>
      <c r="E4059" s="10">
        <v>0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0</v>
      </c>
      <c r="N4059" s="10">
        <v>0</v>
      </c>
      <c r="O4059" s="10">
        <v>27196</v>
      </c>
      <c r="P4059" s="10">
        <v>18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12889</v>
      </c>
      <c r="X4059" s="10">
        <v>14</v>
      </c>
      <c r="Y4059" s="10">
        <v>0</v>
      </c>
      <c r="Z4059" s="10">
        <v>0</v>
      </c>
      <c r="AA4059" s="10">
        <v>0</v>
      </c>
      <c r="AB4059" s="10">
        <v>0</v>
      </c>
    </row>
    <row r="4060" spans="1:28" x14ac:dyDescent="0.2">
      <c r="A4060" s="7"/>
      <c r="B4060" s="4" t="s">
        <v>62</v>
      </c>
      <c r="C4060" s="10">
        <v>10429</v>
      </c>
      <c r="D4060" s="10">
        <v>12</v>
      </c>
      <c r="E4060" s="10">
        <v>0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8117</v>
      </c>
      <c r="T4060" s="10">
        <v>8</v>
      </c>
      <c r="U4060" s="10">
        <v>0</v>
      </c>
      <c r="V4060" s="10">
        <v>0</v>
      </c>
      <c r="W4060" s="10">
        <v>2312</v>
      </c>
      <c r="X4060" s="10">
        <v>4</v>
      </c>
      <c r="Y4060" s="10">
        <v>0</v>
      </c>
      <c r="Z4060" s="10">
        <v>0</v>
      </c>
      <c r="AA4060" s="10">
        <v>0</v>
      </c>
      <c r="AB4060" s="10">
        <v>0</v>
      </c>
    </row>
    <row r="4061" spans="1:28" x14ac:dyDescent="0.2">
      <c r="A4061" s="5" t="s">
        <v>1331</v>
      </c>
      <c r="B4061" s="4" t="s">
        <v>39</v>
      </c>
      <c r="C4061" s="10">
        <v>1477</v>
      </c>
      <c r="D4061" s="10">
        <v>7</v>
      </c>
      <c r="E4061" s="10">
        <v>0</v>
      </c>
      <c r="F4061" s="10">
        <v>0</v>
      </c>
      <c r="G4061" s="10">
        <v>0</v>
      </c>
      <c r="H4061" s="10">
        <v>0</v>
      </c>
      <c r="I4061" s="10">
        <v>0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1477</v>
      </c>
      <c r="X4061" s="10">
        <v>7</v>
      </c>
      <c r="Y4061" s="10">
        <v>0</v>
      </c>
      <c r="Z4061" s="10">
        <v>0</v>
      </c>
      <c r="AA4061" s="10">
        <v>0</v>
      </c>
      <c r="AB4061" s="10">
        <v>0</v>
      </c>
    </row>
    <row r="4062" spans="1:28" x14ac:dyDescent="0.2">
      <c r="A4062" s="6"/>
      <c r="B4062" s="4" t="s">
        <v>24</v>
      </c>
      <c r="C4062" s="10">
        <v>76</v>
      </c>
      <c r="D4062" s="10">
        <v>1</v>
      </c>
      <c r="E4062" s="10">
        <v>0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76</v>
      </c>
      <c r="T4062" s="10">
        <v>1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</row>
    <row r="4063" spans="1:28" x14ac:dyDescent="0.2">
      <c r="A4063" s="7"/>
      <c r="B4063" s="4" t="s">
        <v>99</v>
      </c>
      <c r="C4063" s="10">
        <v>17276</v>
      </c>
      <c r="D4063" s="10">
        <v>348</v>
      </c>
      <c r="E4063" s="10">
        <v>0</v>
      </c>
      <c r="F4063" s="10">
        <v>0</v>
      </c>
      <c r="G4063" s="10">
        <v>0</v>
      </c>
      <c r="H4063" s="10">
        <v>0</v>
      </c>
      <c r="I4063" s="10">
        <v>1180</v>
      </c>
      <c r="J4063" s="10">
        <v>25</v>
      </c>
      <c r="K4063" s="10">
        <v>243</v>
      </c>
      <c r="L4063" s="10">
        <v>5</v>
      </c>
      <c r="M4063" s="10">
        <v>2413</v>
      </c>
      <c r="N4063" s="10">
        <v>49</v>
      </c>
      <c r="O4063" s="10">
        <v>2707</v>
      </c>
      <c r="P4063" s="10">
        <v>50</v>
      </c>
      <c r="Q4063" s="10">
        <v>1209</v>
      </c>
      <c r="R4063" s="10">
        <v>25</v>
      </c>
      <c r="S4063" s="10">
        <v>2065</v>
      </c>
      <c r="T4063" s="10">
        <v>39</v>
      </c>
      <c r="U4063" s="10">
        <v>1460</v>
      </c>
      <c r="V4063" s="10">
        <v>23</v>
      </c>
      <c r="W4063" s="10">
        <v>2593</v>
      </c>
      <c r="X4063" s="10">
        <v>57</v>
      </c>
      <c r="Y4063" s="10">
        <v>748</v>
      </c>
      <c r="Z4063" s="10">
        <v>17</v>
      </c>
      <c r="AA4063" s="10">
        <v>2658</v>
      </c>
      <c r="AB4063" s="10">
        <v>58</v>
      </c>
    </row>
    <row r="4064" spans="1:28" x14ac:dyDescent="0.2">
      <c r="A4064" s="5" t="s">
        <v>708</v>
      </c>
      <c r="B4064" s="4" t="s">
        <v>24</v>
      </c>
      <c r="C4064" s="10">
        <v>562</v>
      </c>
      <c r="D4064" s="10">
        <v>37</v>
      </c>
      <c r="E4064" s="10">
        <v>0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0</v>
      </c>
      <c r="T4064" s="10">
        <v>0</v>
      </c>
      <c r="U4064" s="10">
        <v>562</v>
      </c>
      <c r="V4064" s="10">
        <v>37</v>
      </c>
      <c r="W4064" s="10">
        <v>0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</row>
    <row r="4065" spans="1:28" x14ac:dyDescent="0.2">
      <c r="A4065" s="6"/>
      <c r="B4065" s="4" t="s">
        <v>140</v>
      </c>
      <c r="C4065" s="10">
        <v>22034</v>
      </c>
      <c r="D4065" s="10">
        <v>13565</v>
      </c>
      <c r="E4065" s="10">
        <v>22034</v>
      </c>
      <c r="F4065" s="10">
        <v>13565</v>
      </c>
      <c r="G4065" s="10">
        <v>0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</row>
    <row r="4066" spans="1:28" x14ac:dyDescent="0.2">
      <c r="A4066" s="7"/>
      <c r="B4066" s="4" t="s">
        <v>50</v>
      </c>
      <c r="C4066" s="10">
        <v>454</v>
      </c>
      <c r="D4066" s="10">
        <v>191</v>
      </c>
      <c r="E4066" s="10">
        <v>0</v>
      </c>
      <c r="F4066" s="10">
        <v>0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454</v>
      </c>
      <c r="V4066" s="10">
        <v>191</v>
      </c>
      <c r="W4066" s="10">
        <v>0</v>
      </c>
      <c r="X4066" s="10">
        <v>0</v>
      </c>
      <c r="Y4066" s="10">
        <v>0</v>
      </c>
      <c r="Z4066" s="10">
        <v>0</v>
      </c>
      <c r="AA4066" s="10">
        <v>0</v>
      </c>
      <c r="AB4066" s="10">
        <v>0</v>
      </c>
    </row>
    <row r="4067" spans="1:28" x14ac:dyDescent="0.2">
      <c r="A4067" s="5" t="s">
        <v>709</v>
      </c>
      <c r="B4067" s="4" t="s">
        <v>43</v>
      </c>
      <c r="C4067" s="10">
        <v>101</v>
      </c>
      <c r="D4067" s="10">
        <v>3</v>
      </c>
      <c r="E4067" s="10">
        <v>0</v>
      </c>
      <c r="F4067" s="10">
        <v>0</v>
      </c>
      <c r="G4067" s="10">
        <v>0</v>
      </c>
      <c r="H4067" s="10">
        <v>0</v>
      </c>
      <c r="I4067" s="10">
        <v>0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59</v>
      </c>
      <c r="P4067" s="10">
        <v>1</v>
      </c>
      <c r="Q4067" s="10">
        <v>0</v>
      </c>
      <c r="R4067" s="10">
        <v>0</v>
      </c>
      <c r="S4067" s="10">
        <v>0</v>
      </c>
      <c r="T4067" s="10">
        <v>0</v>
      </c>
      <c r="U4067" s="10">
        <v>31</v>
      </c>
      <c r="V4067" s="10">
        <v>1</v>
      </c>
      <c r="W4067" s="10">
        <v>11</v>
      </c>
      <c r="X4067" s="10">
        <v>1</v>
      </c>
      <c r="Y4067" s="10">
        <v>0</v>
      </c>
      <c r="Z4067" s="10">
        <v>0</v>
      </c>
      <c r="AA4067" s="10">
        <v>0</v>
      </c>
      <c r="AB4067" s="10">
        <v>0</v>
      </c>
    </row>
    <row r="4068" spans="1:28" x14ac:dyDescent="0.2">
      <c r="A4068" s="6"/>
      <c r="B4068" s="4" t="s">
        <v>29</v>
      </c>
      <c r="C4068" s="10">
        <v>190</v>
      </c>
      <c r="D4068" s="10">
        <v>6</v>
      </c>
      <c r="E4068" s="10">
        <v>0</v>
      </c>
      <c r="F4068" s="10">
        <v>0</v>
      </c>
      <c r="G4068" s="10">
        <v>0</v>
      </c>
      <c r="H4068" s="10">
        <v>0</v>
      </c>
      <c r="I4068" s="10">
        <v>0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57</v>
      </c>
      <c r="V4068" s="10">
        <v>1</v>
      </c>
      <c r="W4068" s="10">
        <v>0</v>
      </c>
      <c r="X4068" s="10">
        <v>0</v>
      </c>
      <c r="Y4068" s="10">
        <v>0</v>
      </c>
      <c r="Z4068" s="10">
        <v>0</v>
      </c>
      <c r="AA4068" s="10">
        <v>133</v>
      </c>
      <c r="AB4068" s="10">
        <v>5</v>
      </c>
    </row>
    <row r="4069" spans="1:28" x14ac:dyDescent="0.2">
      <c r="A4069" s="6"/>
      <c r="B4069" s="4" t="s">
        <v>39</v>
      </c>
      <c r="C4069" s="10">
        <v>14308</v>
      </c>
      <c r="D4069" s="10">
        <v>5502</v>
      </c>
      <c r="E4069" s="10">
        <v>0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0</v>
      </c>
      <c r="S4069" s="10">
        <v>996</v>
      </c>
      <c r="T4069" s="10">
        <v>92</v>
      </c>
      <c r="U4069" s="10">
        <v>0</v>
      </c>
      <c r="V4069" s="10">
        <v>0</v>
      </c>
      <c r="W4069" s="10">
        <v>2376</v>
      </c>
      <c r="X4069" s="10">
        <v>263</v>
      </c>
      <c r="Y4069" s="10">
        <v>10936</v>
      </c>
      <c r="Z4069" s="10">
        <v>5147</v>
      </c>
      <c r="AA4069" s="10">
        <v>0</v>
      </c>
      <c r="AB4069" s="10">
        <v>0</v>
      </c>
    </row>
    <row r="4070" spans="1:28" x14ac:dyDescent="0.2">
      <c r="A4070" s="6"/>
      <c r="B4070" s="4" t="s">
        <v>132</v>
      </c>
      <c r="C4070" s="10">
        <v>6490</v>
      </c>
      <c r="D4070" s="10">
        <v>5216</v>
      </c>
      <c r="E4070" s="10">
        <v>0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6490</v>
      </c>
      <c r="L4070" s="10">
        <v>5216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</row>
    <row r="4071" spans="1:28" x14ac:dyDescent="0.2">
      <c r="A4071" s="6"/>
      <c r="B4071" s="4" t="s">
        <v>24</v>
      </c>
      <c r="C4071" s="10">
        <v>11445</v>
      </c>
      <c r="D4071" s="10">
        <v>1508</v>
      </c>
      <c r="E4071" s="10">
        <v>298</v>
      </c>
      <c r="F4071" s="10">
        <v>12</v>
      </c>
      <c r="G4071" s="10">
        <v>767</v>
      </c>
      <c r="H4071" s="10">
        <v>21</v>
      </c>
      <c r="I4071" s="10">
        <v>140</v>
      </c>
      <c r="J4071" s="10">
        <v>4</v>
      </c>
      <c r="K4071" s="10">
        <v>1467</v>
      </c>
      <c r="L4071" s="10">
        <v>54</v>
      </c>
      <c r="M4071" s="10">
        <v>1371</v>
      </c>
      <c r="N4071" s="10">
        <v>29</v>
      </c>
      <c r="O4071" s="10">
        <v>399</v>
      </c>
      <c r="P4071" s="10">
        <v>13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2</v>
      </c>
      <c r="X4071" s="10">
        <v>1</v>
      </c>
      <c r="Y4071" s="10">
        <v>7001</v>
      </c>
      <c r="Z4071" s="10">
        <v>1374</v>
      </c>
      <c r="AA4071" s="10">
        <v>0</v>
      </c>
      <c r="AB4071" s="10">
        <v>0</v>
      </c>
    </row>
    <row r="4072" spans="1:28" x14ac:dyDescent="0.2">
      <c r="A4072" s="6"/>
      <c r="B4072" s="4" t="s">
        <v>67</v>
      </c>
      <c r="C4072" s="10">
        <v>14174</v>
      </c>
      <c r="D4072" s="10">
        <v>2903</v>
      </c>
      <c r="E4072" s="10">
        <v>0</v>
      </c>
      <c r="F4072" s="10">
        <v>0</v>
      </c>
      <c r="G4072" s="10">
        <v>0</v>
      </c>
      <c r="H4072" s="10">
        <v>0</v>
      </c>
      <c r="I4072" s="10">
        <v>6793</v>
      </c>
      <c r="J4072" s="10">
        <v>1419</v>
      </c>
      <c r="K4072" s="10">
        <v>0</v>
      </c>
      <c r="L4072" s="10">
        <v>0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0">
        <v>0</v>
      </c>
      <c r="S4072" s="10">
        <v>7381</v>
      </c>
      <c r="T4072" s="10">
        <v>1484</v>
      </c>
      <c r="U4072" s="10">
        <v>0</v>
      </c>
      <c r="V4072" s="10">
        <v>0</v>
      </c>
      <c r="W4072" s="10">
        <v>0</v>
      </c>
      <c r="X4072" s="10">
        <v>0</v>
      </c>
      <c r="Y4072" s="10">
        <v>0</v>
      </c>
      <c r="Z4072" s="10">
        <v>0</v>
      </c>
      <c r="AA4072" s="10">
        <v>0</v>
      </c>
      <c r="AB4072" s="10">
        <v>0</v>
      </c>
    </row>
    <row r="4073" spans="1:28" x14ac:dyDescent="0.2">
      <c r="A4073" s="6"/>
      <c r="B4073" s="4" t="s">
        <v>1019</v>
      </c>
      <c r="C4073" s="10">
        <v>17</v>
      </c>
      <c r="D4073" s="10">
        <v>1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17</v>
      </c>
      <c r="AB4073" s="10">
        <v>1</v>
      </c>
    </row>
    <row r="4074" spans="1:28" x14ac:dyDescent="0.2">
      <c r="A4074" s="6"/>
      <c r="B4074" s="4" t="s">
        <v>140</v>
      </c>
      <c r="C4074" s="10">
        <v>1066</v>
      </c>
      <c r="D4074" s="10">
        <v>29</v>
      </c>
      <c r="E4074" s="10">
        <v>0</v>
      </c>
      <c r="F4074" s="10">
        <v>0</v>
      </c>
      <c r="G4074" s="10">
        <v>0</v>
      </c>
      <c r="H4074" s="10">
        <v>0</v>
      </c>
      <c r="I4074" s="10">
        <v>123</v>
      </c>
      <c r="J4074" s="10">
        <v>4</v>
      </c>
      <c r="K4074" s="10">
        <v>48</v>
      </c>
      <c r="L4074" s="10">
        <v>3</v>
      </c>
      <c r="M4074" s="10">
        <v>676</v>
      </c>
      <c r="N4074" s="10">
        <v>16</v>
      </c>
      <c r="O4074" s="10">
        <v>37</v>
      </c>
      <c r="P4074" s="10">
        <v>3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46</v>
      </c>
      <c r="X4074" s="10">
        <v>2</v>
      </c>
      <c r="Y4074" s="10">
        <v>0</v>
      </c>
      <c r="Z4074" s="10">
        <v>0</v>
      </c>
      <c r="AA4074" s="10">
        <v>136</v>
      </c>
      <c r="AB4074" s="10">
        <v>1</v>
      </c>
    </row>
    <row r="4075" spans="1:28" x14ac:dyDescent="0.2">
      <c r="A4075" s="6"/>
      <c r="B4075" s="4" t="s">
        <v>105</v>
      </c>
      <c r="C4075" s="10">
        <v>5376</v>
      </c>
      <c r="D4075" s="10">
        <v>16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5376</v>
      </c>
      <c r="P4075" s="10">
        <v>16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</row>
    <row r="4076" spans="1:28" x14ac:dyDescent="0.2">
      <c r="A4076" s="7"/>
      <c r="B4076" s="4" t="s">
        <v>186</v>
      </c>
      <c r="C4076" s="10">
        <v>22097</v>
      </c>
      <c r="D4076" s="10">
        <v>9919</v>
      </c>
      <c r="E4076" s="10">
        <v>0</v>
      </c>
      <c r="F4076" s="10">
        <v>0</v>
      </c>
      <c r="G4076" s="10">
        <v>22097</v>
      </c>
      <c r="H4076" s="10">
        <v>9919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0</v>
      </c>
      <c r="AB4076" s="10">
        <v>0</v>
      </c>
    </row>
    <row r="4077" spans="1:28" x14ac:dyDescent="0.2">
      <c r="A4077" s="5" t="s">
        <v>710</v>
      </c>
      <c r="B4077" s="4" t="s">
        <v>43</v>
      </c>
      <c r="C4077" s="10">
        <v>122</v>
      </c>
      <c r="D4077" s="10">
        <v>3</v>
      </c>
      <c r="E4077" s="10">
        <v>37</v>
      </c>
      <c r="F4077" s="10">
        <v>1</v>
      </c>
      <c r="G4077" s="10">
        <v>0</v>
      </c>
      <c r="H4077" s="10">
        <v>0</v>
      </c>
      <c r="I4077" s="10">
        <v>0</v>
      </c>
      <c r="J4077" s="10">
        <v>0</v>
      </c>
      <c r="K4077" s="10">
        <v>71</v>
      </c>
      <c r="L4077" s="10">
        <v>1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14</v>
      </c>
      <c r="X4077" s="10">
        <v>1</v>
      </c>
      <c r="Y4077" s="10">
        <v>0</v>
      </c>
      <c r="Z4077" s="10">
        <v>0</v>
      </c>
      <c r="AA4077" s="10">
        <v>0</v>
      </c>
      <c r="AB4077" s="10">
        <v>0</v>
      </c>
    </row>
    <row r="4078" spans="1:28" x14ac:dyDescent="0.2">
      <c r="A4078" s="9"/>
      <c r="B4078" s="4" t="s">
        <v>24</v>
      </c>
      <c r="C4078" s="10">
        <v>82</v>
      </c>
      <c r="D4078" s="10">
        <v>6</v>
      </c>
      <c r="E4078" s="10">
        <v>0</v>
      </c>
      <c r="F4078" s="10">
        <v>0</v>
      </c>
      <c r="G4078" s="10">
        <v>0</v>
      </c>
      <c r="H4078" s="10">
        <v>0</v>
      </c>
      <c r="I4078" s="10">
        <v>82</v>
      </c>
      <c r="J4078" s="10">
        <v>6</v>
      </c>
      <c r="K4078" s="10">
        <v>0</v>
      </c>
      <c r="L4078" s="10">
        <v>0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Y4078" s="10">
        <v>0</v>
      </c>
      <c r="Z4078" s="10">
        <v>0</v>
      </c>
      <c r="AA4078" s="10">
        <v>0</v>
      </c>
      <c r="AB4078" s="10">
        <v>0</v>
      </c>
    </row>
    <row r="4079" spans="1:28" x14ac:dyDescent="0.2">
      <c r="A4079" s="6"/>
      <c r="B4079" s="4" t="s">
        <v>158</v>
      </c>
      <c r="C4079" s="10">
        <v>53</v>
      </c>
      <c r="D4079" s="10">
        <v>2</v>
      </c>
      <c r="E4079" s="10">
        <v>0</v>
      </c>
      <c r="F4079" s="10">
        <v>0</v>
      </c>
      <c r="G4079" s="10">
        <v>53</v>
      </c>
      <c r="H4079" s="10">
        <v>2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</row>
    <row r="4080" spans="1:28" x14ac:dyDescent="0.2">
      <c r="A4080" s="7"/>
      <c r="B4080" s="4" t="s">
        <v>186</v>
      </c>
      <c r="C4080" s="10">
        <v>57</v>
      </c>
      <c r="D4080" s="10">
        <v>4</v>
      </c>
      <c r="E4080" s="10">
        <v>0</v>
      </c>
      <c r="F4080" s="10">
        <v>0</v>
      </c>
      <c r="G4080" s="10">
        <v>0</v>
      </c>
      <c r="H4080" s="10">
        <v>0</v>
      </c>
      <c r="I4080" s="10">
        <v>20</v>
      </c>
      <c r="J4080" s="10">
        <v>1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10">
        <v>37</v>
      </c>
      <c r="X4080" s="10">
        <v>3</v>
      </c>
      <c r="Y4080" s="10">
        <v>0</v>
      </c>
      <c r="Z4080" s="10">
        <v>0</v>
      </c>
      <c r="AA4080" s="10">
        <v>0</v>
      </c>
      <c r="AB4080" s="10">
        <v>0</v>
      </c>
    </row>
    <row r="4081" spans="1:28" x14ac:dyDescent="0.2">
      <c r="A4081" s="4" t="s">
        <v>1446</v>
      </c>
      <c r="B4081" s="4" t="s">
        <v>139</v>
      </c>
      <c r="C4081" s="10">
        <v>15565</v>
      </c>
      <c r="D4081" s="10">
        <v>512</v>
      </c>
      <c r="E4081" s="10">
        <v>0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15565</v>
      </c>
      <c r="L4081" s="10">
        <v>512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</row>
    <row r="4082" spans="1:28" x14ac:dyDescent="0.2">
      <c r="A4082" s="4" t="s">
        <v>1727</v>
      </c>
      <c r="B4082" s="4" t="s">
        <v>139</v>
      </c>
      <c r="C4082" s="10">
        <v>163</v>
      </c>
      <c r="D4082" s="10">
        <v>46</v>
      </c>
      <c r="E4082" s="10">
        <v>0</v>
      </c>
      <c r="F4082" s="10">
        <v>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163</v>
      </c>
      <c r="V4082" s="10">
        <v>46</v>
      </c>
      <c r="W4082" s="10">
        <v>0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</row>
    <row r="4083" spans="1:28" x14ac:dyDescent="0.2">
      <c r="A4083" s="4" t="s">
        <v>1526</v>
      </c>
      <c r="B4083" s="4" t="s">
        <v>29</v>
      </c>
      <c r="C4083" s="10">
        <v>508</v>
      </c>
      <c r="D4083" s="10">
        <v>252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295</v>
      </c>
      <c r="N4083" s="10">
        <v>151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Y4083" s="10">
        <v>213</v>
      </c>
      <c r="Z4083" s="10">
        <v>101</v>
      </c>
      <c r="AA4083" s="10">
        <v>0</v>
      </c>
      <c r="AB4083" s="10">
        <v>0</v>
      </c>
    </row>
    <row r="4084" spans="1:28" x14ac:dyDescent="0.2">
      <c r="A4084" s="4" t="s">
        <v>1151</v>
      </c>
      <c r="B4084" s="4" t="s">
        <v>50</v>
      </c>
      <c r="C4084" s="10">
        <v>12488</v>
      </c>
      <c r="D4084" s="10">
        <v>2981</v>
      </c>
      <c r="E4084" s="10">
        <v>0</v>
      </c>
      <c r="F4084" s="10">
        <v>0</v>
      </c>
      <c r="G4084" s="10">
        <v>4156</v>
      </c>
      <c r="H4084" s="10">
        <v>996</v>
      </c>
      <c r="I4084" s="10">
        <v>4176</v>
      </c>
      <c r="J4084" s="10">
        <v>989</v>
      </c>
      <c r="K4084" s="10">
        <v>0</v>
      </c>
      <c r="L4084" s="10">
        <v>0</v>
      </c>
      <c r="M4084" s="10">
        <v>0</v>
      </c>
      <c r="N4084" s="10">
        <v>0</v>
      </c>
      <c r="O4084" s="10">
        <v>4156</v>
      </c>
      <c r="P4084" s="10">
        <v>996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</row>
    <row r="4085" spans="1:28" x14ac:dyDescent="0.2">
      <c r="A4085" s="5" t="s">
        <v>711</v>
      </c>
      <c r="B4085" s="4" t="s">
        <v>39</v>
      </c>
      <c r="C4085" s="10">
        <v>7904</v>
      </c>
      <c r="D4085" s="10">
        <v>23050</v>
      </c>
      <c r="E4085" s="10">
        <v>2713</v>
      </c>
      <c r="F4085" s="10">
        <v>353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152</v>
      </c>
      <c r="N4085" s="10">
        <v>502</v>
      </c>
      <c r="O4085" s="10">
        <v>0</v>
      </c>
      <c r="P4085" s="10">
        <v>0</v>
      </c>
      <c r="Q4085" s="10">
        <v>1574</v>
      </c>
      <c r="R4085" s="10">
        <v>6092</v>
      </c>
      <c r="S4085" s="10">
        <v>51</v>
      </c>
      <c r="T4085" s="10">
        <v>226</v>
      </c>
      <c r="U4085" s="10">
        <v>299</v>
      </c>
      <c r="V4085" s="10">
        <v>1552</v>
      </c>
      <c r="W4085" s="10">
        <v>493</v>
      </c>
      <c r="X4085" s="10">
        <v>1346</v>
      </c>
      <c r="Y4085" s="10">
        <v>2622</v>
      </c>
      <c r="Z4085" s="10">
        <v>12979</v>
      </c>
      <c r="AA4085" s="10">
        <v>0</v>
      </c>
      <c r="AB4085" s="10">
        <v>0</v>
      </c>
    </row>
    <row r="4086" spans="1:28" x14ac:dyDescent="0.2">
      <c r="A4086" s="6"/>
      <c r="B4086" s="4" t="s">
        <v>139</v>
      </c>
      <c r="C4086" s="10">
        <v>757</v>
      </c>
      <c r="D4086" s="10">
        <v>50</v>
      </c>
      <c r="E4086" s="10">
        <v>0</v>
      </c>
      <c r="F4086" s="10">
        <v>0</v>
      </c>
      <c r="G4086" s="10">
        <v>0</v>
      </c>
      <c r="H4086" s="10">
        <v>0</v>
      </c>
      <c r="I4086" s="10">
        <v>0</v>
      </c>
      <c r="J4086" s="10">
        <v>0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757</v>
      </c>
      <c r="T4086" s="10">
        <v>50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</row>
    <row r="4087" spans="1:28" x14ac:dyDescent="0.2">
      <c r="A4087" s="6"/>
      <c r="B4087" s="4" t="s">
        <v>24</v>
      </c>
      <c r="C4087" s="10">
        <v>952</v>
      </c>
      <c r="D4087" s="10">
        <v>133</v>
      </c>
      <c r="E4087" s="10">
        <v>0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952</v>
      </c>
      <c r="L4087" s="10">
        <v>133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</row>
    <row r="4088" spans="1:28" x14ac:dyDescent="0.2">
      <c r="A4088" s="7"/>
      <c r="B4088" s="4" t="s">
        <v>140</v>
      </c>
      <c r="C4088" s="10">
        <v>30074</v>
      </c>
      <c r="D4088" s="10">
        <v>21620</v>
      </c>
      <c r="E4088" s="10">
        <v>0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30074</v>
      </c>
      <c r="T4088" s="10">
        <v>21620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</row>
    <row r="4089" spans="1:28" x14ac:dyDescent="0.2">
      <c r="A4089" s="5" t="s">
        <v>1332</v>
      </c>
      <c r="B4089" s="4" t="s">
        <v>39</v>
      </c>
      <c r="C4089" s="10">
        <v>3967</v>
      </c>
      <c r="D4089" s="10">
        <v>421</v>
      </c>
      <c r="E4089" s="10">
        <v>0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16</v>
      </c>
      <c r="T4089" s="10">
        <v>4</v>
      </c>
      <c r="U4089" s="10">
        <v>1097</v>
      </c>
      <c r="V4089" s="10">
        <v>90</v>
      </c>
      <c r="W4089" s="10">
        <v>0</v>
      </c>
      <c r="X4089" s="10">
        <v>0</v>
      </c>
      <c r="Y4089" s="10">
        <v>0</v>
      </c>
      <c r="Z4089" s="10">
        <v>0</v>
      </c>
      <c r="AA4089" s="10">
        <v>2854</v>
      </c>
      <c r="AB4089" s="10">
        <v>327</v>
      </c>
    </row>
    <row r="4090" spans="1:28" x14ac:dyDescent="0.2">
      <c r="A4090" s="6"/>
      <c r="B4090" s="4" t="s">
        <v>139</v>
      </c>
      <c r="C4090" s="10">
        <v>12239</v>
      </c>
      <c r="D4090" s="10">
        <v>4746</v>
      </c>
      <c r="E4090" s="10">
        <v>0</v>
      </c>
      <c r="F4090" s="10">
        <v>0</v>
      </c>
      <c r="G4090" s="10">
        <v>0</v>
      </c>
      <c r="H4090" s="10">
        <v>0</v>
      </c>
      <c r="I4090" s="10">
        <v>0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12075</v>
      </c>
      <c r="R4090" s="10">
        <v>4742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Y4090" s="10">
        <v>164</v>
      </c>
      <c r="Z4090" s="10">
        <v>4</v>
      </c>
      <c r="AA4090" s="10">
        <v>0</v>
      </c>
      <c r="AB4090" s="10">
        <v>0</v>
      </c>
    </row>
    <row r="4091" spans="1:28" x14ac:dyDescent="0.2">
      <c r="A4091" s="6"/>
      <c r="B4091" s="4" t="s">
        <v>24</v>
      </c>
      <c r="C4091" s="10">
        <v>112</v>
      </c>
      <c r="D4091" s="10">
        <v>23</v>
      </c>
      <c r="E4091" s="10">
        <v>0</v>
      </c>
      <c r="F4091" s="10">
        <v>0</v>
      </c>
      <c r="G4091" s="10">
        <v>0</v>
      </c>
      <c r="H4091" s="10">
        <v>0</v>
      </c>
      <c r="I4091" s="10">
        <v>0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112</v>
      </c>
      <c r="V4091" s="10">
        <v>23</v>
      </c>
      <c r="W4091" s="10">
        <v>0</v>
      </c>
      <c r="X4091" s="10">
        <v>0</v>
      </c>
      <c r="Y4091" s="10">
        <v>0</v>
      </c>
      <c r="Z4091" s="10">
        <v>0</v>
      </c>
      <c r="AA4091" s="10">
        <v>0</v>
      </c>
      <c r="AB4091" s="10">
        <v>0</v>
      </c>
    </row>
    <row r="4092" spans="1:28" x14ac:dyDescent="0.2">
      <c r="A4092" s="6"/>
      <c r="B4092" s="4" t="s">
        <v>46</v>
      </c>
      <c r="C4092" s="10">
        <v>141</v>
      </c>
      <c r="D4092" s="10">
        <v>11</v>
      </c>
      <c r="E4092" s="10">
        <v>0</v>
      </c>
      <c r="F4092" s="10">
        <v>0</v>
      </c>
      <c r="G4092" s="10">
        <v>0</v>
      </c>
      <c r="H4092" s="10">
        <v>0</v>
      </c>
      <c r="I4092" s="10">
        <v>19</v>
      </c>
      <c r="J4092" s="10">
        <v>1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48</v>
      </c>
      <c r="R4092" s="10">
        <v>4</v>
      </c>
      <c r="S4092" s="10">
        <v>24</v>
      </c>
      <c r="T4092" s="10">
        <v>1</v>
      </c>
      <c r="U4092" s="10">
        <v>3</v>
      </c>
      <c r="V4092" s="10">
        <v>1</v>
      </c>
      <c r="W4092" s="10">
        <v>24</v>
      </c>
      <c r="X4092" s="10">
        <v>2</v>
      </c>
      <c r="Y4092" s="10">
        <v>23</v>
      </c>
      <c r="Z4092" s="10">
        <v>2</v>
      </c>
      <c r="AA4092" s="10">
        <v>0</v>
      </c>
      <c r="AB4092" s="10">
        <v>0</v>
      </c>
    </row>
    <row r="4093" spans="1:28" x14ac:dyDescent="0.2">
      <c r="A4093" s="7"/>
      <c r="B4093" s="4" t="s">
        <v>186</v>
      </c>
      <c r="C4093" s="10">
        <v>852</v>
      </c>
      <c r="D4093" s="10">
        <v>4</v>
      </c>
      <c r="E4093" s="10">
        <v>0</v>
      </c>
      <c r="F4093" s="10">
        <v>0</v>
      </c>
      <c r="G4093" s="10">
        <v>0</v>
      </c>
      <c r="H4093" s="10">
        <v>0</v>
      </c>
      <c r="I4093" s="10">
        <v>852</v>
      </c>
      <c r="J4093" s="10">
        <v>4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</row>
    <row r="4094" spans="1:28" x14ac:dyDescent="0.2">
      <c r="A4094" s="5" t="s">
        <v>712</v>
      </c>
      <c r="B4094" s="4" t="s">
        <v>39</v>
      </c>
      <c r="C4094" s="10">
        <v>10600</v>
      </c>
      <c r="D4094" s="10">
        <v>2000</v>
      </c>
      <c r="E4094" s="10">
        <v>0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  <c r="L4094" s="10">
        <v>0</v>
      </c>
      <c r="M4094" s="10">
        <v>10600</v>
      </c>
      <c r="N4094" s="10">
        <v>2000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0</v>
      </c>
      <c r="Y4094" s="10">
        <v>0</v>
      </c>
      <c r="Z4094" s="10">
        <v>0</v>
      </c>
      <c r="AA4094" s="10">
        <v>0</v>
      </c>
      <c r="AB4094" s="10">
        <v>0</v>
      </c>
    </row>
    <row r="4095" spans="1:28" x14ac:dyDescent="0.2">
      <c r="A4095" s="6"/>
      <c r="B4095" s="4" t="s">
        <v>44</v>
      </c>
      <c r="C4095" s="10">
        <v>551</v>
      </c>
      <c r="D4095" s="10">
        <v>1184</v>
      </c>
      <c r="E4095" s="10">
        <v>0</v>
      </c>
      <c r="F4095" s="10">
        <v>0</v>
      </c>
      <c r="G4095" s="10">
        <v>551</v>
      </c>
      <c r="H4095" s="10">
        <v>1184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</row>
    <row r="4096" spans="1:28" x14ac:dyDescent="0.2">
      <c r="A4096" s="6"/>
      <c r="B4096" s="4" t="s">
        <v>24</v>
      </c>
      <c r="C4096" s="10">
        <v>3325</v>
      </c>
      <c r="D4096" s="10">
        <v>45</v>
      </c>
      <c r="E4096" s="10">
        <v>0</v>
      </c>
      <c r="F4096" s="10">
        <v>0</v>
      </c>
      <c r="G4096" s="10">
        <v>0</v>
      </c>
      <c r="H4096" s="10">
        <v>0</v>
      </c>
      <c r="I4096" s="10">
        <v>781</v>
      </c>
      <c r="J4096" s="10">
        <v>7</v>
      </c>
      <c r="K4096" s="10">
        <v>1761</v>
      </c>
      <c r="L4096" s="10">
        <v>3</v>
      </c>
      <c r="M4096" s="10">
        <v>560</v>
      </c>
      <c r="N4096" s="10">
        <v>27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103</v>
      </c>
      <c r="X4096" s="10">
        <v>5</v>
      </c>
      <c r="Y4096" s="10">
        <v>120</v>
      </c>
      <c r="Z4096" s="10">
        <v>3</v>
      </c>
      <c r="AA4096" s="10">
        <v>0</v>
      </c>
      <c r="AB4096" s="10">
        <v>0</v>
      </c>
    </row>
    <row r="4097" spans="1:28" x14ac:dyDescent="0.2">
      <c r="A4097" s="6"/>
      <c r="B4097" s="4" t="s">
        <v>140</v>
      </c>
      <c r="C4097" s="10">
        <v>3434</v>
      </c>
      <c r="D4097" s="10">
        <v>10</v>
      </c>
      <c r="E4097" s="10">
        <v>0</v>
      </c>
      <c r="F4097" s="10">
        <v>0</v>
      </c>
      <c r="G4097" s="10">
        <v>3346</v>
      </c>
      <c r="H4097" s="10">
        <v>9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88</v>
      </c>
      <c r="R4097" s="10">
        <v>1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0</v>
      </c>
    </row>
    <row r="4098" spans="1:28" x14ac:dyDescent="0.2">
      <c r="A4098" s="6"/>
      <c r="B4098" s="4" t="s">
        <v>50</v>
      </c>
      <c r="C4098" s="10">
        <v>151883</v>
      </c>
      <c r="D4098" s="10">
        <v>71221</v>
      </c>
      <c r="E4098" s="10">
        <v>12240</v>
      </c>
      <c r="F4098" s="10">
        <v>8512</v>
      </c>
      <c r="G4098" s="10">
        <v>12830</v>
      </c>
      <c r="H4098" s="10">
        <v>5874</v>
      </c>
      <c r="I4098" s="10">
        <v>15300</v>
      </c>
      <c r="J4098" s="10">
        <v>6500</v>
      </c>
      <c r="K4098" s="10">
        <v>11554</v>
      </c>
      <c r="L4098" s="10">
        <v>4733</v>
      </c>
      <c r="M4098" s="10">
        <v>12240</v>
      </c>
      <c r="N4098" s="10">
        <v>4892</v>
      </c>
      <c r="O4098" s="10">
        <v>12240</v>
      </c>
      <c r="P4098" s="10">
        <v>5158</v>
      </c>
      <c r="Q4098" s="10">
        <v>12749</v>
      </c>
      <c r="R4098" s="10">
        <v>5308</v>
      </c>
      <c r="S4098" s="10">
        <v>12240</v>
      </c>
      <c r="T4098" s="10">
        <v>7456</v>
      </c>
      <c r="U4098" s="10">
        <v>16830</v>
      </c>
      <c r="V4098" s="10">
        <v>7858</v>
      </c>
      <c r="W4098" s="10">
        <v>33660</v>
      </c>
      <c r="X4098" s="10">
        <v>14930</v>
      </c>
      <c r="Y4098" s="10">
        <v>0</v>
      </c>
      <c r="Z4098" s="10">
        <v>0</v>
      </c>
      <c r="AA4098" s="10">
        <v>0</v>
      </c>
      <c r="AB4098" s="10">
        <v>0</v>
      </c>
    </row>
    <row r="4099" spans="1:28" x14ac:dyDescent="0.2">
      <c r="A4099" s="6"/>
      <c r="B4099" s="4" t="s">
        <v>86</v>
      </c>
      <c r="C4099" s="10">
        <v>1496</v>
      </c>
      <c r="D4099" s="10">
        <v>574</v>
      </c>
      <c r="E4099" s="10">
        <v>0</v>
      </c>
      <c r="F4099" s="10">
        <v>0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1496</v>
      </c>
      <c r="N4099" s="10">
        <v>574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0</v>
      </c>
      <c r="AB4099" s="10">
        <v>0</v>
      </c>
    </row>
    <row r="4100" spans="1:28" x14ac:dyDescent="0.2">
      <c r="A4100" s="7"/>
      <c r="B4100" s="4" t="s">
        <v>147</v>
      </c>
      <c r="C4100" s="10">
        <v>3796</v>
      </c>
      <c r="D4100" s="10">
        <v>1030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3796</v>
      </c>
      <c r="T4100" s="10">
        <v>1030</v>
      </c>
      <c r="U4100" s="10">
        <v>0</v>
      </c>
      <c r="V4100" s="10">
        <v>0</v>
      </c>
      <c r="W4100" s="10">
        <v>0</v>
      </c>
      <c r="X4100" s="10">
        <v>0</v>
      </c>
      <c r="Y4100" s="10">
        <v>0</v>
      </c>
      <c r="Z4100" s="10">
        <v>0</v>
      </c>
      <c r="AA4100" s="10">
        <v>0</v>
      </c>
      <c r="AB4100" s="10">
        <v>0</v>
      </c>
    </row>
    <row r="4101" spans="1:28" x14ac:dyDescent="0.2">
      <c r="A4101" s="5" t="s">
        <v>713</v>
      </c>
      <c r="B4101" s="4" t="s">
        <v>43</v>
      </c>
      <c r="C4101" s="10">
        <v>3877</v>
      </c>
      <c r="D4101" s="10">
        <v>21</v>
      </c>
      <c r="E4101" s="10">
        <v>0</v>
      </c>
      <c r="F4101" s="10">
        <v>0</v>
      </c>
      <c r="G4101" s="10">
        <v>3706</v>
      </c>
      <c r="H4101" s="10">
        <v>15</v>
      </c>
      <c r="I4101" s="10">
        <v>8</v>
      </c>
      <c r="J4101" s="10">
        <v>2</v>
      </c>
      <c r="K4101" s="10">
        <v>0</v>
      </c>
      <c r="L4101" s="10">
        <v>0</v>
      </c>
      <c r="M4101" s="10">
        <v>0</v>
      </c>
      <c r="N4101" s="10">
        <v>0</v>
      </c>
      <c r="O4101" s="10">
        <v>125</v>
      </c>
      <c r="P4101" s="10">
        <v>2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Y4101" s="10">
        <v>0</v>
      </c>
      <c r="Z4101" s="10">
        <v>0</v>
      </c>
      <c r="AA4101" s="10">
        <v>38</v>
      </c>
      <c r="AB4101" s="10">
        <v>2</v>
      </c>
    </row>
    <row r="4102" spans="1:28" x14ac:dyDescent="0.2">
      <c r="A4102" s="6"/>
      <c r="B4102" s="4" t="s">
        <v>29</v>
      </c>
      <c r="C4102" s="10">
        <v>10319</v>
      </c>
      <c r="D4102" s="10">
        <v>791</v>
      </c>
      <c r="E4102" s="10">
        <v>251</v>
      </c>
      <c r="F4102" s="10">
        <v>45</v>
      </c>
      <c r="G4102" s="10">
        <v>0</v>
      </c>
      <c r="H4102" s="10">
        <v>0</v>
      </c>
      <c r="I4102" s="10">
        <v>601</v>
      </c>
      <c r="J4102" s="10">
        <v>127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9467</v>
      </c>
      <c r="T4102" s="10">
        <v>619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0</v>
      </c>
      <c r="AA4102" s="10">
        <v>0</v>
      </c>
      <c r="AB4102" s="10">
        <v>0</v>
      </c>
    </row>
    <row r="4103" spans="1:28" x14ac:dyDescent="0.2">
      <c r="A4103" s="6"/>
      <c r="B4103" s="4" t="s">
        <v>39</v>
      </c>
      <c r="C4103" s="10">
        <v>904398</v>
      </c>
      <c r="D4103" s="10">
        <v>300659</v>
      </c>
      <c r="E4103" s="10">
        <v>24314</v>
      </c>
      <c r="F4103" s="10">
        <v>3541</v>
      </c>
      <c r="G4103" s="10">
        <v>43526</v>
      </c>
      <c r="H4103" s="10">
        <v>7709</v>
      </c>
      <c r="I4103" s="10">
        <v>70568</v>
      </c>
      <c r="J4103" s="10">
        <v>27178</v>
      </c>
      <c r="K4103" s="10">
        <v>68005</v>
      </c>
      <c r="L4103" s="10">
        <v>23432</v>
      </c>
      <c r="M4103" s="10">
        <v>226173</v>
      </c>
      <c r="N4103" s="10">
        <v>73192</v>
      </c>
      <c r="O4103" s="10">
        <v>165939</v>
      </c>
      <c r="P4103" s="10">
        <v>52444</v>
      </c>
      <c r="Q4103" s="10">
        <v>256723</v>
      </c>
      <c r="R4103" s="10">
        <v>104167</v>
      </c>
      <c r="S4103" s="10">
        <v>2890</v>
      </c>
      <c r="T4103" s="10">
        <v>955</v>
      </c>
      <c r="U4103" s="10">
        <v>25755</v>
      </c>
      <c r="V4103" s="10">
        <v>3964</v>
      </c>
      <c r="W4103" s="10">
        <v>2290</v>
      </c>
      <c r="X4103" s="10">
        <v>478</v>
      </c>
      <c r="Y4103" s="10">
        <v>5485</v>
      </c>
      <c r="Z4103" s="10">
        <v>1705</v>
      </c>
      <c r="AA4103" s="10">
        <v>12730</v>
      </c>
      <c r="AB4103" s="10">
        <v>1894</v>
      </c>
    </row>
    <row r="4104" spans="1:28" x14ac:dyDescent="0.2">
      <c r="A4104" s="6"/>
      <c r="B4104" s="4" t="s">
        <v>113</v>
      </c>
      <c r="C4104" s="10">
        <v>7202</v>
      </c>
      <c r="D4104" s="10">
        <v>426</v>
      </c>
      <c r="E4104" s="10">
        <v>0</v>
      </c>
      <c r="F4104" s="10">
        <v>0</v>
      </c>
      <c r="G4104" s="10">
        <v>0</v>
      </c>
      <c r="H4104" s="10">
        <v>0</v>
      </c>
      <c r="I4104" s="10">
        <v>7012</v>
      </c>
      <c r="J4104" s="10">
        <v>423</v>
      </c>
      <c r="K4104" s="10">
        <v>0</v>
      </c>
      <c r="L4104" s="10">
        <v>0</v>
      </c>
      <c r="M4104" s="10">
        <v>190</v>
      </c>
      <c r="N4104" s="10">
        <v>3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</row>
    <row r="4105" spans="1:28" x14ac:dyDescent="0.2">
      <c r="A4105" s="6"/>
      <c r="B4105" s="4" t="s">
        <v>139</v>
      </c>
      <c r="C4105" s="10">
        <v>35893</v>
      </c>
      <c r="D4105" s="10">
        <v>8718</v>
      </c>
      <c r="E4105" s="10">
        <v>0</v>
      </c>
      <c r="F4105" s="10">
        <v>0</v>
      </c>
      <c r="G4105" s="10">
        <v>0</v>
      </c>
      <c r="H4105" s="10">
        <v>0</v>
      </c>
      <c r="I4105" s="10">
        <v>0</v>
      </c>
      <c r="J4105" s="10">
        <v>0</v>
      </c>
      <c r="K4105" s="10">
        <v>405</v>
      </c>
      <c r="L4105" s="10">
        <v>39</v>
      </c>
      <c r="M4105" s="10">
        <v>876</v>
      </c>
      <c r="N4105" s="10">
        <v>8</v>
      </c>
      <c r="O4105" s="10">
        <v>1366</v>
      </c>
      <c r="P4105" s="10">
        <v>6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10">
        <v>2389</v>
      </c>
      <c r="X4105" s="10">
        <v>100</v>
      </c>
      <c r="Y4105" s="10">
        <v>18596</v>
      </c>
      <c r="Z4105" s="10">
        <v>1936</v>
      </c>
      <c r="AA4105" s="10">
        <v>12261</v>
      </c>
      <c r="AB4105" s="10">
        <v>6629</v>
      </c>
    </row>
    <row r="4106" spans="1:28" x14ac:dyDescent="0.2">
      <c r="A4106" s="6"/>
      <c r="B4106" s="4" t="s">
        <v>44</v>
      </c>
      <c r="C4106" s="10">
        <v>24814</v>
      </c>
      <c r="D4106" s="10">
        <v>3392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24814</v>
      </c>
      <c r="V4106" s="10">
        <v>3392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</row>
    <row r="4107" spans="1:28" x14ac:dyDescent="0.2">
      <c r="A4107" s="6"/>
      <c r="B4107" s="4" t="s">
        <v>24</v>
      </c>
      <c r="C4107" s="10">
        <v>262340</v>
      </c>
      <c r="D4107" s="10">
        <v>9667</v>
      </c>
      <c r="E4107" s="10">
        <v>47587</v>
      </c>
      <c r="F4107" s="10">
        <v>1542</v>
      </c>
      <c r="G4107" s="10">
        <v>44766</v>
      </c>
      <c r="H4107" s="10">
        <v>2384</v>
      </c>
      <c r="I4107" s="10">
        <v>2484</v>
      </c>
      <c r="J4107" s="10">
        <v>147</v>
      </c>
      <c r="K4107" s="10">
        <v>42198</v>
      </c>
      <c r="L4107" s="10">
        <v>1544</v>
      </c>
      <c r="M4107" s="10">
        <v>59638</v>
      </c>
      <c r="N4107" s="10">
        <v>1839</v>
      </c>
      <c r="O4107" s="10">
        <v>48813</v>
      </c>
      <c r="P4107" s="10">
        <v>1734</v>
      </c>
      <c r="Q4107" s="10">
        <v>11729</v>
      </c>
      <c r="R4107" s="10">
        <v>351</v>
      </c>
      <c r="S4107" s="10">
        <v>2739</v>
      </c>
      <c r="T4107" s="10">
        <v>98</v>
      </c>
      <c r="U4107" s="10">
        <v>0</v>
      </c>
      <c r="V4107" s="10">
        <v>0</v>
      </c>
      <c r="W4107" s="10">
        <v>8</v>
      </c>
      <c r="X4107" s="10">
        <v>1</v>
      </c>
      <c r="Y4107" s="10">
        <v>853</v>
      </c>
      <c r="Z4107" s="10">
        <v>14</v>
      </c>
      <c r="AA4107" s="10">
        <v>1525</v>
      </c>
      <c r="AB4107" s="10">
        <v>13</v>
      </c>
    </row>
    <row r="4108" spans="1:28" x14ac:dyDescent="0.2">
      <c r="A4108" s="6"/>
      <c r="B4108" s="4" t="s">
        <v>99</v>
      </c>
      <c r="C4108" s="10">
        <v>12088</v>
      </c>
      <c r="D4108" s="10">
        <v>98</v>
      </c>
      <c r="E4108" s="10">
        <v>103</v>
      </c>
      <c r="F4108" s="10">
        <v>2</v>
      </c>
      <c r="G4108" s="10">
        <v>0</v>
      </c>
      <c r="H4108" s="10">
        <v>0</v>
      </c>
      <c r="I4108" s="10">
        <v>2410</v>
      </c>
      <c r="J4108" s="10">
        <v>22</v>
      </c>
      <c r="K4108" s="10">
        <v>118</v>
      </c>
      <c r="L4108" s="10">
        <v>1</v>
      </c>
      <c r="M4108" s="10">
        <v>1451</v>
      </c>
      <c r="N4108" s="10">
        <v>10</v>
      </c>
      <c r="O4108" s="10">
        <v>1475</v>
      </c>
      <c r="P4108" s="10">
        <v>13</v>
      </c>
      <c r="Q4108" s="10">
        <v>0</v>
      </c>
      <c r="R4108" s="10">
        <v>0</v>
      </c>
      <c r="S4108" s="10">
        <v>6183</v>
      </c>
      <c r="T4108" s="10">
        <v>48</v>
      </c>
      <c r="U4108" s="10">
        <v>348</v>
      </c>
      <c r="V4108" s="10">
        <v>2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0</v>
      </c>
    </row>
    <row r="4109" spans="1:28" x14ac:dyDescent="0.2">
      <c r="A4109" s="6"/>
      <c r="B4109" s="4" t="s">
        <v>105</v>
      </c>
      <c r="C4109" s="10">
        <v>216</v>
      </c>
      <c r="D4109" s="10">
        <v>2</v>
      </c>
      <c r="E4109" s="10">
        <v>0</v>
      </c>
      <c r="F4109" s="10">
        <v>0</v>
      </c>
      <c r="G4109" s="10">
        <v>0</v>
      </c>
      <c r="H4109" s="10">
        <v>0</v>
      </c>
      <c r="I4109" s="10">
        <v>0</v>
      </c>
      <c r="J4109" s="10">
        <v>0</v>
      </c>
      <c r="K4109" s="10">
        <v>0</v>
      </c>
      <c r="L4109" s="10">
        <v>0</v>
      </c>
      <c r="M4109" s="10">
        <v>0</v>
      </c>
      <c r="N4109" s="10">
        <v>0</v>
      </c>
      <c r="O4109" s="10">
        <v>216</v>
      </c>
      <c r="P4109" s="10">
        <v>2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10">
        <v>0</v>
      </c>
      <c r="X4109" s="10">
        <v>0</v>
      </c>
      <c r="Y4109" s="10">
        <v>0</v>
      </c>
      <c r="Z4109" s="10">
        <v>0</v>
      </c>
      <c r="AA4109" s="10">
        <v>0</v>
      </c>
      <c r="AB4109" s="10">
        <v>0</v>
      </c>
    </row>
    <row r="4110" spans="1:28" x14ac:dyDescent="0.2">
      <c r="A4110" s="6"/>
      <c r="B4110" s="4" t="s">
        <v>50</v>
      </c>
      <c r="C4110" s="10">
        <v>55406</v>
      </c>
      <c r="D4110" s="10">
        <v>15568</v>
      </c>
      <c r="E4110" s="10">
        <v>0</v>
      </c>
      <c r="F4110" s="10">
        <v>0</v>
      </c>
      <c r="G4110" s="10">
        <v>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55120</v>
      </c>
      <c r="R4110" s="10">
        <v>15447</v>
      </c>
      <c r="S4110" s="10">
        <v>0</v>
      </c>
      <c r="T4110" s="10">
        <v>0</v>
      </c>
      <c r="U4110" s="10">
        <v>286</v>
      </c>
      <c r="V4110" s="10">
        <v>121</v>
      </c>
      <c r="W4110" s="10">
        <v>0</v>
      </c>
      <c r="X4110" s="10">
        <v>0</v>
      </c>
      <c r="Y4110" s="10">
        <v>0</v>
      </c>
      <c r="Z4110" s="10">
        <v>0</v>
      </c>
      <c r="AA4110" s="10">
        <v>0</v>
      </c>
      <c r="AB4110" s="10">
        <v>0</v>
      </c>
    </row>
    <row r="4111" spans="1:28" x14ac:dyDescent="0.2">
      <c r="A4111" s="6"/>
      <c r="B4111" s="4" t="s">
        <v>41</v>
      </c>
      <c r="C4111" s="10">
        <v>5544</v>
      </c>
      <c r="D4111" s="10">
        <v>255</v>
      </c>
      <c r="E4111" s="10">
        <v>5544</v>
      </c>
      <c r="F4111" s="10">
        <v>255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Y4111" s="10">
        <v>0</v>
      </c>
      <c r="Z4111" s="10">
        <v>0</v>
      </c>
      <c r="AA4111" s="10">
        <v>0</v>
      </c>
      <c r="AB4111" s="10">
        <v>0</v>
      </c>
    </row>
    <row r="4112" spans="1:28" x14ac:dyDescent="0.2">
      <c r="A4112" s="6"/>
      <c r="B4112" s="4" t="s">
        <v>186</v>
      </c>
      <c r="C4112" s="10">
        <v>27</v>
      </c>
      <c r="D4112" s="10">
        <v>1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27</v>
      </c>
      <c r="X4112" s="10">
        <v>1</v>
      </c>
      <c r="Y4112" s="10">
        <v>0</v>
      </c>
      <c r="Z4112" s="10">
        <v>0</v>
      </c>
      <c r="AA4112" s="10">
        <v>0</v>
      </c>
      <c r="AB4112" s="10">
        <v>0</v>
      </c>
    </row>
    <row r="4113" spans="1:28" x14ac:dyDescent="0.2">
      <c r="A4113" s="6"/>
      <c r="B4113" s="4" t="s">
        <v>196</v>
      </c>
      <c r="C4113" s="10">
        <v>1900</v>
      </c>
      <c r="D4113" s="10">
        <v>37</v>
      </c>
      <c r="E4113" s="10">
        <v>0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1900</v>
      </c>
      <c r="V4113" s="10">
        <v>37</v>
      </c>
      <c r="W4113" s="10">
        <v>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</row>
    <row r="4114" spans="1:28" x14ac:dyDescent="0.2">
      <c r="A4114" s="7"/>
      <c r="B4114" s="4" t="s">
        <v>86</v>
      </c>
      <c r="C4114" s="10">
        <v>11348</v>
      </c>
      <c r="D4114" s="10">
        <v>790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11348</v>
      </c>
      <c r="AB4114" s="10">
        <v>790</v>
      </c>
    </row>
    <row r="4115" spans="1:28" x14ac:dyDescent="0.2">
      <c r="A4115" s="4" t="s">
        <v>714</v>
      </c>
      <c r="B4115" s="4" t="s">
        <v>43</v>
      </c>
      <c r="C4115" s="10">
        <v>75059</v>
      </c>
      <c r="D4115" s="10">
        <v>78147</v>
      </c>
      <c r="E4115" s="10">
        <v>17495</v>
      </c>
      <c r="F4115" s="10">
        <v>18058</v>
      </c>
      <c r="G4115" s="10">
        <v>0</v>
      </c>
      <c r="H4115" s="10">
        <v>0</v>
      </c>
      <c r="I4115" s="10">
        <v>0</v>
      </c>
      <c r="J4115" s="10">
        <v>0</v>
      </c>
      <c r="K4115" s="10">
        <v>0</v>
      </c>
      <c r="L4115" s="10">
        <v>0</v>
      </c>
      <c r="M4115" s="10">
        <v>19063</v>
      </c>
      <c r="N4115" s="10">
        <v>19883</v>
      </c>
      <c r="O4115" s="10">
        <v>0</v>
      </c>
      <c r="P4115" s="10">
        <v>0</v>
      </c>
      <c r="Q4115" s="10">
        <v>19482</v>
      </c>
      <c r="R4115" s="10">
        <v>20386</v>
      </c>
      <c r="S4115" s="10">
        <v>0</v>
      </c>
      <c r="T4115" s="10">
        <v>0</v>
      </c>
      <c r="U4115" s="10">
        <v>0</v>
      </c>
      <c r="V4115" s="10">
        <v>0</v>
      </c>
      <c r="W4115" s="10">
        <v>19019</v>
      </c>
      <c r="X4115" s="10">
        <v>19820</v>
      </c>
      <c r="Y4115" s="10">
        <v>0</v>
      </c>
      <c r="Z4115" s="10">
        <v>0</v>
      </c>
      <c r="AA4115" s="10">
        <v>0</v>
      </c>
      <c r="AB4115" s="10">
        <v>0</v>
      </c>
    </row>
    <row r="4116" spans="1:28" x14ac:dyDescent="0.2">
      <c r="A4116" s="5" t="s">
        <v>715</v>
      </c>
      <c r="B4116" s="4" t="s">
        <v>140</v>
      </c>
      <c r="C4116" s="10">
        <v>57782</v>
      </c>
      <c r="D4116" s="10">
        <v>3965</v>
      </c>
      <c r="E4116" s="10">
        <v>0</v>
      </c>
      <c r="F4116" s="10">
        <v>0</v>
      </c>
      <c r="G4116" s="10">
        <v>30187</v>
      </c>
      <c r="H4116" s="10">
        <v>2021</v>
      </c>
      <c r="I4116" s="10">
        <v>0</v>
      </c>
      <c r="J4116" s="10">
        <v>0</v>
      </c>
      <c r="K4116" s="10">
        <v>27595</v>
      </c>
      <c r="L4116" s="10">
        <v>1944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0</v>
      </c>
      <c r="Y4116" s="10">
        <v>0</v>
      </c>
      <c r="Z4116" s="10">
        <v>0</v>
      </c>
      <c r="AA4116" s="10">
        <v>0</v>
      </c>
      <c r="AB4116" s="10">
        <v>0</v>
      </c>
    </row>
    <row r="4117" spans="1:28" x14ac:dyDescent="0.2">
      <c r="A4117" s="7"/>
      <c r="B4117" s="4" t="s">
        <v>50</v>
      </c>
      <c r="C4117" s="10">
        <v>299248</v>
      </c>
      <c r="D4117" s="10">
        <v>35634</v>
      </c>
      <c r="E4117" s="10">
        <v>195539</v>
      </c>
      <c r="F4117" s="10">
        <v>22636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  <c r="L4117" s="10">
        <v>0</v>
      </c>
      <c r="M4117" s="10">
        <v>0</v>
      </c>
      <c r="N4117" s="10">
        <v>0</v>
      </c>
      <c r="O4117" s="10">
        <v>0</v>
      </c>
      <c r="P4117" s="10">
        <v>0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Y4117" s="10">
        <v>0</v>
      </c>
      <c r="Z4117" s="10">
        <v>0</v>
      </c>
      <c r="AA4117" s="10">
        <v>103709</v>
      </c>
      <c r="AB4117" s="10">
        <v>12998</v>
      </c>
    </row>
    <row r="4118" spans="1:28" x14ac:dyDescent="0.2">
      <c r="A4118" s="5" t="s">
        <v>1527</v>
      </c>
      <c r="B4118" s="4" t="s">
        <v>39</v>
      </c>
      <c r="C4118" s="10">
        <v>633</v>
      </c>
      <c r="D4118" s="10">
        <v>121</v>
      </c>
      <c r="E4118" s="10">
        <v>0</v>
      </c>
      <c r="F4118" s="10">
        <v>0</v>
      </c>
      <c r="G4118" s="10">
        <v>0</v>
      </c>
      <c r="H4118" s="10">
        <v>0</v>
      </c>
      <c r="I4118" s="10">
        <v>0</v>
      </c>
      <c r="J4118" s="10">
        <v>0</v>
      </c>
      <c r="K4118" s="10">
        <v>0</v>
      </c>
      <c r="L4118" s="10">
        <v>0</v>
      </c>
      <c r="M4118" s="10">
        <v>633</v>
      </c>
      <c r="N4118" s="10">
        <v>121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</v>
      </c>
      <c r="Y4118" s="10">
        <v>0</v>
      </c>
      <c r="Z4118" s="10">
        <v>0</v>
      </c>
      <c r="AA4118" s="10">
        <v>0</v>
      </c>
      <c r="AB4118" s="10">
        <v>0</v>
      </c>
    </row>
    <row r="4119" spans="1:28" x14ac:dyDescent="0.2">
      <c r="A4119" s="7"/>
      <c r="B4119" s="4" t="s">
        <v>24</v>
      </c>
      <c r="C4119" s="10">
        <v>2309</v>
      </c>
      <c r="D4119" s="10">
        <v>25</v>
      </c>
      <c r="E4119" s="10">
        <v>0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2309</v>
      </c>
      <c r="N4119" s="10">
        <v>25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Y4119" s="10">
        <v>0</v>
      </c>
      <c r="Z4119" s="10">
        <v>0</v>
      </c>
      <c r="AA4119" s="10">
        <v>0</v>
      </c>
      <c r="AB4119" s="10">
        <v>0</v>
      </c>
    </row>
    <row r="4120" spans="1:28" x14ac:dyDescent="0.2">
      <c r="A4120" s="5" t="s">
        <v>1945</v>
      </c>
      <c r="B4120" s="4" t="s">
        <v>139</v>
      </c>
      <c r="C4120" s="10">
        <v>157</v>
      </c>
      <c r="D4120" s="10">
        <v>14</v>
      </c>
      <c r="E4120" s="10">
        <v>0</v>
      </c>
      <c r="F4120" s="10">
        <v>0</v>
      </c>
      <c r="G4120" s="10">
        <v>0</v>
      </c>
      <c r="H4120" s="10">
        <v>0</v>
      </c>
      <c r="I4120" s="10">
        <v>0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157</v>
      </c>
      <c r="P4120" s="10">
        <v>14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Y4120" s="10">
        <v>0</v>
      </c>
      <c r="Z4120" s="10">
        <v>0</v>
      </c>
      <c r="AA4120" s="10">
        <v>0</v>
      </c>
      <c r="AB4120" s="10">
        <v>0</v>
      </c>
    </row>
    <row r="4121" spans="1:28" x14ac:dyDescent="0.2">
      <c r="A4121" s="7"/>
      <c r="B4121" s="4" t="s">
        <v>24</v>
      </c>
      <c r="C4121" s="10">
        <v>261</v>
      </c>
      <c r="D4121" s="10">
        <v>1</v>
      </c>
      <c r="E4121" s="10">
        <v>0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261</v>
      </c>
      <c r="L4121" s="10">
        <v>1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</row>
    <row r="4122" spans="1:28" x14ac:dyDescent="0.2">
      <c r="A4122" s="5" t="s">
        <v>1946</v>
      </c>
      <c r="B4122" s="4" t="s">
        <v>29</v>
      </c>
      <c r="C4122" s="10">
        <v>733</v>
      </c>
      <c r="D4122" s="10">
        <v>10</v>
      </c>
      <c r="E4122" s="10">
        <v>0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733</v>
      </c>
      <c r="L4122" s="10">
        <v>10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Y4122" s="10">
        <v>0</v>
      </c>
      <c r="Z4122" s="10">
        <v>0</v>
      </c>
      <c r="AA4122" s="10">
        <v>0</v>
      </c>
      <c r="AB4122" s="10">
        <v>0</v>
      </c>
    </row>
    <row r="4123" spans="1:28" x14ac:dyDescent="0.2">
      <c r="A4123" s="7"/>
      <c r="B4123" s="4" t="s">
        <v>139</v>
      </c>
      <c r="C4123" s="10">
        <v>195</v>
      </c>
      <c r="D4123" s="10">
        <v>17</v>
      </c>
      <c r="E4123" s="10">
        <v>0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195</v>
      </c>
      <c r="P4123" s="10">
        <v>17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Y4123" s="10">
        <v>0</v>
      </c>
      <c r="Z4123" s="10">
        <v>0</v>
      </c>
      <c r="AA4123" s="10">
        <v>0</v>
      </c>
      <c r="AB4123" s="10">
        <v>0</v>
      </c>
    </row>
    <row r="4124" spans="1:28" x14ac:dyDescent="0.2">
      <c r="A4124" s="5" t="s">
        <v>1333</v>
      </c>
      <c r="B4124" s="4" t="s">
        <v>24</v>
      </c>
      <c r="C4124" s="10">
        <v>255</v>
      </c>
      <c r="D4124" s="10">
        <v>4</v>
      </c>
      <c r="E4124" s="10">
        <v>0</v>
      </c>
      <c r="F4124" s="10">
        <v>0</v>
      </c>
      <c r="G4124" s="10">
        <v>0</v>
      </c>
      <c r="H4124" s="10">
        <v>0</v>
      </c>
      <c r="I4124" s="10">
        <v>245</v>
      </c>
      <c r="J4124" s="10">
        <v>2</v>
      </c>
      <c r="K4124" s="10">
        <v>0</v>
      </c>
      <c r="L4124" s="10">
        <v>0</v>
      </c>
      <c r="M4124" s="10">
        <v>0</v>
      </c>
      <c r="N4124" s="10">
        <v>0</v>
      </c>
      <c r="O4124" s="10">
        <v>1</v>
      </c>
      <c r="P4124" s="10">
        <v>1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10">
        <v>0</v>
      </c>
      <c r="W4124" s="10">
        <v>0</v>
      </c>
      <c r="X4124" s="10">
        <v>0</v>
      </c>
      <c r="Y4124" s="10">
        <v>9</v>
      </c>
      <c r="Z4124" s="10">
        <v>1</v>
      </c>
      <c r="AA4124" s="10">
        <v>0</v>
      </c>
      <c r="AB4124" s="10">
        <v>0</v>
      </c>
    </row>
    <row r="4125" spans="1:28" x14ac:dyDescent="0.2">
      <c r="A4125" s="7"/>
      <c r="B4125" s="4" t="s">
        <v>99</v>
      </c>
      <c r="C4125" s="10">
        <v>915</v>
      </c>
      <c r="D4125" s="10">
        <v>32</v>
      </c>
      <c r="E4125" s="10">
        <v>0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915</v>
      </c>
      <c r="AB4125" s="10">
        <v>32</v>
      </c>
    </row>
    <row r="4126" spans="1:28" x14ac:dyDescent="0.2">
      <c r="A4126" s="5" t="s">
        <v>1654</v>
      </c>
      <c r="B4126" s="4" t="s">
        <v>39</v>
      </c>
      <c r="C4126" s="10">
        <v>527</v>
      </c>
      <c r="D4126" s="10">
        <v>72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56</v>
      </c>
      <c r="R4126" s="10">
        <v>28</v>
      </c>
      <c r="S4126" s="10">
        <v>471</v>
      </c>
      <c r="T4126" s="10">
        <v>44</v>
      </c>
      <c r="U4126" s="10">
        <v>0</v>
      </c>
      <c r="V4126" s="10">
        <v>0</v>
      </c>
      <c r="W4126" s="10">
        <v>0</v>
      </c>
      <c r="X4126" s="10">
        <v>0</v>
      </c>
      <c r="Y4126" s="10">
        <v>0</v>
      </c>
      <c r="Z4126" s="10">
        <v>0</v>
      </c>
      <c r="AA4126" s="10">
        <v>0</v>
      </c>
      <c r="AB4126" s="10">
        <v>0</v>
      </c>
    </row>
    <row r="4127" spans="1:28" x14ac:dyDescent="0.2">
      <c r="A4127" s="7"/>
      <c r="B4127" s="4" t="s">
        <v>139</v>
      </c>
      <c r="C4127" s="10">
        <v>324</v>
      </c>
      <c r="D4127" s="10">
        <v>92</v>
      </c>
      <c r="E4127" s="10">
        <v>0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324</v>
      </c>
      <c r="R4127" s="10">
        <v>92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</row>
    <row r="4128" spans="1:28" x14ac:dyDescent="0.2">
      <c r="A4128" s="5" t="s">
        <v>716</v>
      </c>
      <c r="B4128" s="4" t="s">
        <v>113</v>
      </c>
      <c r="C4128" s="10">
        <v>151832</v>
      </c>
      <c r="D4128" s="10">
        <v>69419</v>
      </c>
      <c r="E4128" s="10">
        <v>47986</v>
      </c>
      <c r="F4128" s="10">
        <v>23141</v>
      </c>
      <c r="G4128" s="10">
        <v>0</v>
      </c>
      <c r="H4128" s="10">
        <v>0</v>
      </c>
      <c r="I4128" s="10">
        <v>51250</v>
      </c>
      <c r="J4128" s="10">
        <v>23133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Y4128" s="10">
        <v>0</v>
      </c>
      <c r="Z4128" s="10">
        <v>0</v>
      </c>
      <c r="AA4128" s="10">
        <v>52596</v>
      </c>
      <c r="AB4128" s="10">
        <v>23145</v>
      </c>
    </row>
    <row r="4129" spans="1:28" x14ac:dyDescent="0.2">
      <c r="A4129" s="7"/>
      <c r="B4129" s="4" t="s">
        <v>50</v>
      </c>
      <c r="C4129" s="10">
        <v>351418</v>
      </c>
      <c r="D4129" s="10">
        <v>139620</v>
      </c>
      <c r="E4129" s="10">
        <v>0</v>
      </c>
      <c r="F4129" s="10">
        <v>0</v>
      </c>
      <c r="G4129" s="10">
        <v>0</v>
      </c>
      <c r="H4129" s="10">
        <v>0</v>
      </c>
      <c r="I4129" s="10">
        <v>0</v>
      </c>
      <c r="J4129" s="10">
        <v>0</v>
      </c>
      <c r="K4129" s="10">
        <v>58042</v>
      </c>
      <c r="L4129" s="10">
        <v>23270</v>
      </c>
      <c r="M4129" s="10">
        <v>58042</v>
      </c>
      <c r="N4129" s="10">
        <v>23270</v>
      </c>
      <c r="O4129" s="10">
        <v>0</v>
      </c>
      <c r="P4129" s="10">
        <v>0</v>
      </c>
      <c r="Q4129" s="10">
        <v>58042</v>
      </c>
      <c r="R4129" s="10">
        <v>23270</v>
      </c>
      <c r="S4129" s="10">
        <v>58974</v>
      </c>
      <c r="T4129" s="10">
        <v>23270</v>
      </c>
      <c r="U4129" s="10">
        <v>0</v>
      </c>
      <c r="V4129" s="10">
        <v>0</v>
      </c>
      <c r="W4129" s="10">
        <v>58974</v>
      </c>
      <c r="X4129" s="10">
        <v>23270</v>
      </c>
      <c r="Y4129" s="10">
        <v>0</v>
      </c>
      <c r="Z4129" s="10">
        <v>0</v>
      </c>
      <c r="AA4129" s="10">
        <v>59344</v>
      </c>
      <c r="AB4129" s="10">
        <v>23270</v>
      </c>
    </row>
    <row r="4130" spans="1:28" x14ac:dyDescent="0.2">
      <c r="A4130" s="4" t="s">
        <v>717</v>
      </c>
      <c r="B4130" s="4" t="s">
        <v>132</v>
      </c>
      <c r="C4130" s="10">
        <v>33728</v>
      </c>
      <c r="D4130" s="10">
        <v>225118</v>
      </c>
      <c r="E4130" s="10">
        <v>3264</v>
      </c>
      <c r="F4130" s="10">
        <v>21774</v>
      </c>
      <c r="G4130" s="10">
        <v>3264</v>
      </c>
      <c r="H4130" s="10">
        <v>21774</v>
      </c>
      <c r="I4130" s="10">
        <v>2720</v>
      </c>
      <c r="J4130" s="10">
        <v>18145</v>
      </c>
      <c r="K4130" s="10">
        <v>3808</v>
      </c>
      <c r="L4130" s="10">
        <v>25403</v>
      </c>
      <c r="M4130" s="10">
        <v>2720</v>
      </c>
      <c r="N4130" s="10">
        <v>18145</v>
      </c>
      <c r="O4130" s="10">
        <v>2720</v>
      </c>
      <c r="P4130" s="10">
        <v>18145</v>
      </c>
      <c r="Q4130" s="10">
        <v>4352</v>
      </c>
      <c r="R4130" s="10">
        <v>29032</v>
      </c>
      <c r="S4130" s="10">
        <v>1632</v>
      </c>
      <c r="T4130" s="10">
        <v>10887</v>
      </c>
      <c r="U4130" s="10">
        <v>3264</v>
      </c>
      <c r="V4130" s="10">
        <v>21774</v>
      </c>
      <c r="W4130" s="10">
        <v>3264</v>
      </c>
      <c r="X4130" s="10">
        <v>21834</v>
      </c>
      <c r="Y4130" s="10">
        <v>1632</v>
      </c>
      <c r="Z4130" s="10">
        <v>10887</v>
      </c>
      <c r="AA4130" s="10">
        <v>1088</v>
      </c>
      <c r="AB4130" s="10">
        <v>7318</v>
      </c>
    </row>
    <row r="4131" spans="1:28" x14ac:dyDescent="0.2">
      <c r="A4131" s="5" t="s">
        <v>1447</v>
      </c>
      <c r="B4131" s="4" t="s">
        <v>39</v>
      </c>
      <c r="C4131" s="10">
        <v>99780</v>
      </c>
      <c r="D4131" s="10">
        <v>27968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92263</v>
      </c>
      <c r="Z4131" s="10">
        <v>23836</v>
      </c>
      <c r="AA4131" s="10">
        <v>7517</v>
      </c>
      <c r="AB4131" s="10">
        <v>4132</v>
      </c>
    </row>
    <row r="4132" spans="1:28" x14ac:dyDescent="0.2">
      <c r="A4132" s="7"/>
      <c r="B4132" s="4" t="s">
        <v>44</v>
      </c>
      <c r="C4132" s="10">
        <v>33306</v>
      </c>
      <c r="D4132" s="10">
        <v>5633</v>
      </c>
      <c r="E4132" s="10">
        <v>0</v>
      </c>
      <c r="F4132" s="10">
        <v>0</v>
      </c>
      <c r="G4132" s="10">
        <v>0</v>
      </c>
      <c r="H4132" s="10">
        <v>0</v>
      </c>
      <c r="I4132" s="10">
        <v>0</v>
      </c>
      <c r="J4132" s="10">
        <v>0</v>
      </c>
      <c r="K4132" s="10">
        <v>8295</v>
      </c>
      <c r="L4132" s="10">
        <v>1452</v>
      </c>
      <c r="M4132" s="10">
        <v>0</v>
      </c>
      <c r="N4132" s="10">
        <v>0</v>
      </c>
      <c r="O4132" s="10">
        <v>5753</v>
      </c>
      <c r="P4132" s="10">
        <v>868</v>
      </c>
      <c r="Q4132" s="10">
        <v>10477</v>
      </c>
      <c r="R4132" s="10">
        <v>1795</v>
      </c>
      <c r="S4132" s="10">
        <v>0</v>
      </c>
      <c r="T4132" s="10">
        <v>0</v>
      </c>
      <c r="U4132" s="10">
        <v>8781</v>
      </c>
      <c r="V4132" s="10">
        <v>1518</v>
      </c>
      <c r="W4132" s="10">
        <v>0</v>
      </c>
      <c r="X4132" s="10">
        <v>0</v>
      </c>
      <c r="Y4132" s="10">
        <v>0</v>
      </c>
      <c r="Z4132" s="10">
        <v>0</v>
      </c>
      <c r="AA4132" s="10">
        <v>0</v>
      </c>
      <c r="AB4132" s="10">
        <v>0</v>
      </c>
    </row>
    <row r="4133" spans="1:28" x14ac:dyDescent="0.2">
      <c r="A4133" s="5" t="s">
        <v>1152</v>
      </c>
      <c r="B4133" s="4" t="s">
        <v>39</v>
      </c>
      <c r="C4133" s="10">
        <v>50843</v>
      </c>
      <c r="D4133" s="10">
        <v>23879</v>
      </c>
      <c r="E4133" s="10">
        <v>0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0</v>
      </c>
      <c r="S4133" s="10">
        <v>50843</v>
      </c>
      <c r="T4133" s="10">
        <v>23879</v>
      </c>
      <c r="U4133" s="10">
        <v>0</v>
      </c>
      <c r="V4133" s="10">
        <v>0</v>
      </c>
      <c r="W4133" s="10">
        <v>0</v>
      </c>
      <c r="X4133" s="10">
        <v>0</v>
      </c>
      <c r="Y4133" s="10">
        <v>0</v>
      </c>
      <c r="Z4133" s="10">
        <v>0</v>
      </c>
      <c r="AA4133" s="10">
        <v>0</v>
      </c>
      <c r="AB4133" s="10">
        <v>0</v>
      </c>
    </row>
    <row r="4134" spans="1:28" x14ac:dyDescent="0.2">
      <c r="A4134" s="7"/>
      <c r="B4134" s="4" t="s">
        <v>24</v>
      </c>
      <c r="C4134" s="10">
        <v>3447</v>
      </c>
      <c r="D4134" s="10">
        <v>392</v>
      </c>
      <c r="E4134" s="10">
        <v>0</v>
      </c>
      <c r="F4134" s="10">
        <v>0</v>
      </c>
      <c r="G4134" s="10">
        <v>1652</v>
      </c>
      <c r="H4134" s="10">
        <v>186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1795</v>
      </c>
      <c r="Z4134" s="10">
        <v>206</v>
      </c>
      <c r="AA4134" s="10">
        <v>0</v>
      </c>
      <c r="AB4134" s="10">
        <v>0</v>
      </c>
    </row>
    <row r="4135" spans="1:28" x14ac:dyDescent="0.2">
      <c r="A4135" s="5" t="s">
        <v>718</v>
      </c>
      <c r="B4135" s="4" t="s">
        <v>43</v>
      </c>
      <c r="C4135" s="10">
        <v>5734</v>
      </c>
      <c r="D4135" s="10">
        <v>125</v>
      </c>
      <c r="E4135" s="10">
        <v>0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  <c r="L4135" s="10">
        <v>0</v>
      </c>
      <c r="M4135" s="10">
        <v>5734</v>
      </c>
      <c r="N4135" s="10">
        <v>125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10">
        <v>0</v>
      </c>
      <c r="X4135" s="10">
        <v>0</v>
      </c>
      <c r="Y4135" s="10">
        <v>0</v>
      </c>
      <c r="Z4135" s="10">
        <v>0</v>
      </c>
      <c r="AA4135" s="10">
        <v>0</v>
      </c>
      <c r="AB4135" s="10">
        <v>0</v>
      </c>
    </row>
    <row r="4136" spans="1:28" x14ac:dyDescent="0.2">
      <c r="A4136" s="6"/>
      <c r="B4136" s="4" t="s">
        <v>39</v>
      </c>
      <c r="C4136" s="10">
        <v>10306</v>
      </c>
      <c r="D4136" s="10">
        <v>885</v>
      </c>
      <c r="E4136" s="10">
        <v>0</v>
      </c>
      <c r="F4136" s="10">
        <v>0</v>
      </c>
      <c r="G4136" s="10">
        <v>0</v>
      </c>
      <c r="H4136" s="10">
        <v>0</v>
      </c>
      <c r="I4136" s="10">
        <v>7486</v>
      </c>
      <c r="J4136" s="10">
        <v>642</v>
      </c>
      <c r="K4136" s="10">
        <v>0</v>
      </c>
      <c r="L4136" s="10">
        <v>0</v>
      </c>
      <c r="M4136" s="10">
        <v>0</v>
      </c>
      <c r="N4136" s="10">
        <v>0</v>
      </c>
      <c r="O4136" s="10">
        <v>561</v>
      </c>
      <c r="P4136" s="10">
        <v>164</v>
      </c>
      <c r="Q4136" s="10">
        <v>15</v>
      </c>
      <c r="R4136" s="10">
        <v>1</v>
      </c>
      <c r="S4136" s="10">
        <v>2244</v>
      </c>
      <c r="T4136" s="10">
        <v>78</v>
      </c>
      <c r="U4136" s="10">
        <v>0</v>
      </c>
      <c r="V4136" s="10">
        <v>0</v>
      </c>
      <c r="W4136" s="10">
        <v>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</row>
    <row r="4137" spans="1:28" x14ac:dyDescent="0.2">
      <c r="A4137" s="6"/>
      <c r="B4137" s="4" t="s">
        <v>69</v>
      </c>
      <c r="C4137" s="10">
        <v>14147</v>
      </c>
      <c r="D4137" s="10">
        <v>3196</v>
      </c>
      <c r="E4137" s="10">
        <v>1403</v>
      </c>
      <c r="F4137" s="10">
        <v>251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0</v>
      </c>
      <c r="M4137" s="10">
        <v>1380</v>
      </c>
      <c r="N4137" s="10">
        <v>251</v>
      </c>
      <c r="O4137" s="10">
        <v>2550</v>
      </c>
      <c r="P4137" s="10">
        <v>581</v>
      </c>
      <c r="Q4137" s="10">
        <v>0</v>
      </c>
      <c r="R4137" s="10">
        <v>0</v>
      </c>
      <c r="S4137" s="10">
        <v>0</v>
      </c>
      <c r="T4137" s="10">
        <v>0</v>
      </c>
      <c r="U4137" s="10">
        <v>1486</v>
      </c>
      <c r="V4137" s="10">
        <v>265</v>
      </c>
      <c r="W4137" s="10">
        <v>0</v>
      </c>
      <c r="X4137" s="10">
        <v>0</v>
      </c>
      <c r="Y4137" s="10">
        <v>7328</v>
      </c>
      <c r="Z4137" s="10">
        <v>1848</v>
      </c>
      <c r="AA4137" s="10">
        <v>0</v>
      </c>
      <c r="AB4137" s="10">
        <v>0</v>
      </c>
    </row>
    <row r="4138" spans="1:28" x14ac:dyDescent="0.2">
      <c r="A4138" s="6"/>
      <c r="B4138" s="4" t="s">
        <v>132</v>
      </c>
      <c r="C4138" s="10">
        <v>12147</v>
      </c>
      <c r="D4138" s="10">
        <v>2093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0</v>
      </c>
      <c r="N4138" s="10">
        <v>0</v>
      </c>
      <c r="O4138" s="10">
        <v>8575</v>
      </c>
      <c r="P4138" s="10">
        <v>1554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0</v>
      </c>
      <c r="Y4138" s="10">
        <v>3572</v>
      </c>
      <c r="Z4138" s="10">
        <v>539</v>
      </c>
      <c r="AA4138" s="10">
        <v>0</v>
      </c>
      <c r="AB4138" s="10">
        <v>0</v>
      </c>
    </row>
    <row r="4139" spans="1:28" x14ac:dyDescent="0.2">
      <c r="A4139" s="6"/>
      <c r="B4139" s="4" t="s">
        <v>24</v>
      </c>
      <c r="C4139" s="10">
        <v>518641</v>
      </c>
      <c r="D4139" s="10">
        <v>54490</v>
      </c>
      <c r="E4139" s="10">
        <v>42784</v>
      </c>
      <c r="F4139" s="10">
        <v>14864</v>
      </c>
      <c r="G4139" s="10">
        <v>67012</v>
      </c>
      <c r="H4139" s="10">
        <v>5840</v>
      </c>
      <c r="I4139" s="10">
        <v>11995</v>
      </c>
      <c r="J4139" s="10">
        <v>475</v>
      </c>
      <c r="K4139" s="10">
        <v>33141</v>
      </c>
      <c r="L4139" s="10">
        <v>593</v>
      </c>
      <c r="M4139" s="10">
        <v>83649</v>
      </c>
      <c r="N4139" s="10">
        <v>2094</v>
      </c>
      <c r="O4139" s="10">
        <v>12600</v>
      </c>
      <c r="P4139" s="10">
        <v>1347</v>
      </c>
      <c r="Q4139" s="10">
        <v>24235</v>
      </c>
      <c r="R4139" s="10">
        <v>1305</v>
      </c>
      <c r="S4139" s="10">
        <v>58653</v>
      </c>
      <c r="T4139" s="10">
        <v>1844</v>
      </c>
      <c r="U4139" s="10">
        <v>79595</v>
      </c>
      <c r="V4139" s="10">
        <v>3305</v>
      </c>
      <c r="W4139" s="10">
        <v>46304</v>
      </c>
      <c r="X4139" s="10">
        <v>14397</v>
      </c>
      <c r="Y4139" s="10">
        <v>32953</v>
      </c>
      <c r="Z4139" s="10">
        <v>1338</v>
      </c>
      <c r="AA4139" s="10">
        <v>25720</v>
      </c>
      <c r="AB4139" s="10">
        <v>7088</v>
      </c>
    </row>
    <row r="4140" spans="1:28" x14ac:dyDescent="0.2">
      <c r="A4140" s="6"/>
      <c r="B4140" s="4" t="s">
        <v>99</v>
      </c>
      <c r="C4140" s="10">
        <v>91616</v>
      </c>
      <c r="D4140" s="10">
        <v>43080</v>
      </c>
      <c r="E4140" s="10">
        <v>91616</v>
      </c>
      <c r="F4140" s="10">
        <v>43080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Y4140" s="10">
        <v>0</v>
      </c>
      <c r="Z4140" s="10">
        <v>0</v>
      </c>
      <c r="AA4140" s="10">
        <v>0</v>
      </c>
      <c r="AB4140" s="10">
        <v>0</v>
      </c>
    </row>
    <row r="4141" spans="1:28" x14ac:dyDescent="0.2">
      <c r="A4141" s="7"/>
      <c r="B4141" s="4" t="s">
        <v>140</v>
      </c>
      <c r="C4141" s="10">
        <v>2085</v>
      </c>
      <c r="D4141" s="10">
        <v>50</v>
      </c>
      <c r="E4141" s="10">
        <v>0</v>
      </c>
      <c r="F4141" s="10">
        <v>0</v>
      </c>
      <c r="G4141" s="10">
        <v>0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10">
        <v>0</v>
      </c>
      <c r="W4141" s="10">
        <v>0</v>
      </c>
      <c r="X4141" s="10">
        <v>0</v>
      </c>
      <c r="Y4141" s="10">
        <v>2085</v>
      </c>
      <c r="Z4141" s="10">
        <v>50</v>
      </c>
      <c r="AA4141" s="10">
        <v>0</v>
      </c>
      <c r="AB4141" s="10">
        <v>0</v>
      </c>
    </row>
    <row r="4142" spans="1:28" x14ac:dyDescent="0.2">
      <c r="A4142" s="5" t="s">
        <v>1947</v>
      </c>
      <c r="B4142" s="4" t="s">
        <v>39</v>
      </c>
      <c r="C4142" s="10">
        <v>247</v>
      </c>
      <c r="D4142" s="10">
        <v>4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247</v>
      </c>
      <c r="R4142" s="10">
        <v>4</v>
      </c>
      <c r="S4142" s="10">
        <v>0</v>
      </c>
      <c r="T4142" s="10">
        <v>0</v>
      </c>
      <c r="U4142" s="10">
        <v>0</v>
      </c>
      <c r="V4142" s="10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0</v>
      </c>
      <c r="AB4142" s="10">
        <v>0</v>
      </c>
    </row>
    <row r="4143" spans="1:28" x14ac:dyDescent="0.2">
      <c r="A4143" s="7"/>
      <c r="B4143" s="4" t="s">
        <v>24</v>
      </c>
      <c r="C4143" s="10">
        <v>64583</v>
      </c>
      <c r="D4143" s="10">
        <v>54761</v>
      </c>
      <c r="E4143" s="10">
        <v>0</v>
      </c>
      <c r="F4143" s="10">
        <v>0</v>
      </c>
      <c r="G4143" s="10">
        <v>1931</v>
      </c>
      <c r="H4143" s="10">
        <v>1542</v>
      </c>
      <c r="I4143" s="10">
        <v>5462</v>
      </c>
      <c r="J4143" s="10">
        <v>4382</v>
      </c>
      <c r="K4143" s="10">
        <v>4823</v>
      </c>
      <c r="L4143" s="10">
        <v>9352</v>
      </c>
      <c r="M4143" s="10">
        <v>3164</v>
      </c>
      <c r="N4143" s="10">
        <v>3965</v>
      </c>
      <c r="O4143" s="10">
        <v>4867</v>
      </c>
      <c r="P4143" s="10">
        <v>2425</v>
      </c>
      <c r="Q4143" s="10">
        <v>3461</v>
      </c>
      <c r="R4143" s="10">
        <v>1472</v>
      </c>
      <c r="S4143" s="10">
        <v>5077</v>
      </c>
      <c r="T4143" s="10">
        <v>5593</v>
      </c>
      <c r="U4143" s="10">
        <v>5658</v>
      </c>
      <c r="V4143" s="10">
        <v>10754</v>
      </c>
      <c r="W4143" s="10">
        <v>21634</v>
      </c>
      <c r="X4143" s="10">
        <v>7752</v>
      </c>
      <c r="Y4143" s="10">
        <v>6744</v>
      </c>
      <c r="Z4143" s="10">
        <v>6935</v>
      </c>
      <c r="AA4143" s="10">
        <v>1762</v>
      </c>
      <c r="AB4143" s="10">
        <v>589</v>
      </c>
    </row>
    <row r="4144" spans="1:28" x14ac:dyDescent="0.2">
      <c r="A4144" s="5" t="s">
        <v>719</v>
      </c>
      <c r="B4144" s="4" t="s">
        <v>43</v>
      </c>
      <c r="C4144" s="10">
        <v>17535506</v>
      </c>
      <c r="D4144" s="10">
        <v>5998196</v>
      </c>
      <c r="E4144" s="10">
        <v>2689413</v>
      </c>
      <c r="F4144" s="10">
        <v>925276</v>
      </c>
      <c r="G4144" s="10">
        <v>557743</v>
      </c>
      <c r="H4144" s="10">
        <v>192740</v>
      </c>
      <c r="I4144" s="10">
        <v>1316567</v>
      </c>
      <c r="J4144" s="10">
        <v>434835</v>
      </c>
      <c r="K4144" s="10">
        <v>653167</v>
      </c>
      <c r="L4144" s="10">
        <v>216305</v>
      </c>
      <c r="M4144" s="10">
        <v>2648927</v>
      </c>
      <c r="N4144" s="10">
        <v>903745</v>
      </c>
      <c r="O4144" s="10">
        <v>674454</v>
      </c>
      <c r="P4144" s="10">
        <v>213425</v>
      </c>
      <c r="Q4144" s="10">
        <v>1314776</v>
      </c>
      <c r="R4144" s="10">
        <v>428045</v>
      </c>
      <c r="S4144" s="10">
        <v>1875417</v>
      </c>
      <c r="T4144" s="10">
        <v>645575</v>
      </c>
      <c r="U4144" s="10">
        <v>825101</v>
      </c>
      <c r="V4144" s="10">
        <v>283895</v>
      </c>
      <c r="W4144" s="10">
        <v>1161569</v>
      </c>
      <c r="X4144" s="10">
        <v>406785</v>
      </c>
      <c r="Y4144" s="10">
        <v>0</v>
      </c>
      <c r="Z4144" s="10">
        <v>0</v>
      </c>
      <c r="AA4144" s="10">
        <v>3818372</v>
      </c>
      <c r="AB4144" s="10">
        <v>1347570</v>
      </c>
    </row>
    <row r="4145" spans="1:28" x14ac:dyDescent="0.2">
      <c r="A4145" s="6"/>
      <c r="B4145" s="4" t="s">
        <v>39</v>
      </c>
      <c r="C4145" s="10">
        <v>442751</v>
      </c>
      <c r="D4145" s="10">
        <v>145801</v>
      </c>
      <c r="E4145" s="10">
        <v>67100</v>
      </c>
      <c r="F4145" s="10">
        <v>24041</v>
      </c>
      <c r="G4145" s="10">
        <v>117638</v>
      </c>
      <c r="H4145" s="10">
        <v>39027</v>
      </c>
      <c r="I4145" s="10">
        <v>0</v>
      </c>
      <c r="J4145" s="10">
        <v>0</v>
      </c>
      <c r="K4145" s="10">
        <v>68017</v>
      </c>
      <c r="L4145" s="10">
        <v>17814</v>
      </c>
      <c r="M4145" s="10">
        <v>0</v>
      </c>
      <c r="N4145" s="10">
        <v>0</v>
      </c>
      <c r="O4145" s="10">
        <v>0</v>
      </c>
      <c r="P4145" s="10">
        <v>0</v>
      </c>
      <c r="Q4145" s="10">
        <v>75273</v>
      </c>
      <c r="R4145" s="10">
        <v>20322</v>
      </c>
      <c r="S4145" s="10">
        <v>0</v>
      </c>
      <c r="T4145" s="10">
        <v>0</v>
      </c>
      <c r="U4145" s="10">
        <v>91933</v>
      </c>
      <c r="V4145" s="10">
        <v>22389</v>
      </c>
      <c r="W4145" s="10">
        <v>0</v>
      </c>
      <c r="X4145" s="10">
        <v>0</v>
      </c>
      <c r="Y4145" s="10">
        <v>22790</v>
      </c>
      <c r="Z4145" s="10">
        <v>22208</v>
      </c>
      <c r="AA4145" s="10">
        <v>0</v>
      </c>
      <c r="AB4145" s="10">
        <v>0</v>
      </c>
    </row>
    <row r="4146" spans="1:28" x14ac:dyDescent="0.2">
      <c r="A4146" s="7"/>
      <c r="B4146" s="4" t="s">
        <v>24</v>
      </c>
      <c r="C4146" s="10">
        <v>14562168</v>
      </c>
      <c r="D4146" s="10">
        <v>4281940</v>
      </c>
      <c r="E4146" s="10">
        <v>704245</v>
      </c>
      <c r="F4146" s="10">
        <v>216199</v>
      </c>
      <c r="G4146" s="10">
        <v>1930227</v>
      </c>
      <c r="H4146" s="10">
        <v>583868</v>
      </c>
      <c r="I4146" s="10">
        <v>1483599</v>
      </c>
      <c r="J4146" s="10">
        <v>437620</v>
      </c>
      <c r="K4146" s="10">
        <v>213054</v>
      </c>
      <c r="L4146" s="10">
        <v>63957</v>
      </c>
      <c r="M4146" s="10">
        <v>3348015</v>
      </c>
      <c r="N4146" s="10">
        <v>946346</v>
      </c>
      <c r="O4146" s="10">
        <v>777171</v>
      </c>
      <c r="P4146" s="10">
        <v>272680</v>
      </c>
      <c r="Q4146" s="10">
        <v>1578512</v>
      </c>
      <c r="R4146" s="10">
        <v>411993</v>
      </c>
      <c r="S4146" s="10">
        <v>0</v>
      </c>
      <c r="T4146" s="10">
        <v>0</v>
      </c>
      <c r="U4146" s="10">
        <v>786753</v>
      </c>
      <c r="V4146" s="10">
        <v>231054</v>
      </c>
      <c r="W4146" s="10">
        <v>2836632</v>
      </c>
      <c r="X4146" s="10">
        <v>837266</v>
      </c>
      <c r="Y4146" s="10">
        <v>739753</v>
      </c>
      <c r="Z4146" s="10">
        <v>217303</v>
      </c>
      <c r="AA4146" s="10">
        <v>164207</v>
      </c>
      <c r="AB4146" s="10">
        <v>63654</v>
      </c>
    </row>
    <row r="4147" spans="1:28" x14ac:dyDescent="0.2">
      <c r="A4147" s="4" t="s">
        <v>2053</v>
      </c>
      <c r="B4147" s="4" t="s">
        <v>134</v>
      </c>
      <c r="C4147" s="10">
        <v>1990</v>
      </c>
      <c r="D4147" s="10">
        <v>479</v>
      </c>
      <c r="E4147" s="10">
        <v>0</v>
      </c>
      <c r="F4147" s="10">
        <v>0</v>
      </c>
      <c r="G4147" s="10">
        <v>0</v>
      </c>
      <c r="H4147" s="10">
        <v>0</v>
      </c>
      <c r="I4147" s="10">
        <v>0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Y4147" s="10">
        <v>1990</v>
      </c>
      <c r="Z4147" s="10">
        <v>479</v>
      </c>
      <c r="AA4147" s="10">
        <v>0</v>
      </c>
      <c r="AB4147" s="10">
        <v>0</v>
      </c>
    </row>
    <row r="4148" spans="1:28" x14ac:dyDescent="0.2">
      <c r="A4148" s="5" t="s">
        <v>720</v>
      </c>
      <c r="B4148" s="4" t="s">
        <v>39</v>
      </c>
      <c r="C4148" s="10">
        <v>300339</v>
      </c>
      <c r="D4148" s="10">
        <v>37235</v>
      </c>
      <c r="E4148" s="10">
        <v>31716</v>
      </c>
      <c r="F4148" s="10">
        <v>2154</v>
      </c>
      <c r="G4148" s="10">
        <v>0</v>
      </c>
      <c r="H4148" s="10">
        <v>0</v>
      </c>
      <c r="I4148" s="10">
        <v>60326</v>
      </c>
      <c r="J4148" s="10">
        <v>8730</v>
      </c>
      <c r="K4148" s="10">
        <v>0</v>
      </c>
      <c r="L4148" s="10">
        <v>0</v>
      </c>
      <c r="M4148" s="10">
        <v>0</v>
      </c>
      <c r="N4148" s="10">
        <v>0</v>
      </c>
      <c r="O4148" s="10">
        <v>47946</v>
      </c>
      <c r="P4148" s="10">
        <v>3721</v>
      </c>
      <c r="Q4148" s="10">
        <v>0</v>
      </c>
      <c r="R4148" s="10">
        <v>0</v>
      </c>
      <c r="S4148" s="10">
        <v>14986</v>
      </c>
      <c r="T4148" s="10">
        <v>2310</v>
      </c>
      <c r="U4148" s="10">
        <v>36953</v>
      </c>
      <c r="V4148" s="10">
        <v>5210</v>
      </c>
      <c r="W4148" s="10">
        <v>64817</v>
      </c>
      <c r="X4148" s="10">
        <v>9140</v>
      </c>
      <c r="Y4148" s="10">
        <v>0</v>
      </c>
      <c r="Z4148" s="10">
        <v>0</v>
      </c>
      <c r="AA4148" s="10">
        <v>43595</v>
      </c>
      <c r="AB4148" s="10">
        <v>5970</v>
      </c>
    </row>
    <row r="4149" spans="1:28" x14ac:dyDescent="0.2">
      <c r="A4149" s="7"/>
      <c r="B4149" s="4" t="s">
        <v>69</v>
      </c>
      <c r="C4149" s="10">
        <v>17288</v>
      </c>
      <c r="D4149" s="10">
        <v>2003</v>
      </c>
      <c r="E4149" s="10">
        <v>0</v>
      </c>
      <c r="F4149" s="10">
        <v>0</v>
      </c>
      <c r="G4149" s="10">
        <v>0</v>
      </c>
      <c r="H4149" s="10">
        <v>0</v>
      </c>
      <c r="I4149" s="10">
        <v>12124</v>
      </c>
      <c r="J4149" s="10">
        <v>1300</v>
      </c>
      <c r="K4149" s="10">
        <v>0</v>
      </c>
      <c r="L4149" s="10">
        <v>0</v>
      </c>
      <c r="M4149" s="10">
        <v>0</v>
      </c>
      <c r="N4149" s="10">
        <v>0</v>
      </c>
      <c r="O4149" s="10">
        <v>1682</v>
      </c>
      <c r="P4149" s="10">
        <v>178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0</v>
      </c>
      <c r="Y4149" s="10">
        <v>3482</v>
      </c>
      <c r="Z4149" s="10">
        <v>525</v>
      </c>
      <c r="AA4149" s="10">
        <v>0</v>
      </c>
      <c r="AB4149" s="10">
        <v>0</v>
      </c>
    </row>
    <row r="4150" spans="1:28" x14ac:dyDescent="0.2">
      <c r="A4150" s="4" t="s">
        <v>1655</v>
      </c>
      <c r="B4150" s="4" t="s">
        <v>62</v>
      </c>
      <c r="C4150" s="10">
        <v>260</v>
      </c>
      <c r="D4150" s="10">
        <v>8</v>
      </c>
      <c r="E4150" s="10">
        <v>0</v>
      </c>
      <c r="F4150" s="10">
        <v>0</v>
      </c>
      <c r="G4150" s="10">
        <v>0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260</v>
      </c>
      <c r="R4150" s="10">
        <v>8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</v>
      </c>
      <c r="Y4150" s="10">
        <v>0</v>
      </c>
      <c r="Z4150" s="10">
        <v>0</v>
      </c>
      <c r="AA4150" s="10">
        <v>0</v>
      </c>
      <c r="AB4150" s="10">
        <v>0</v>
      </c>
    </row>
    <row r="4151" spans="1:28" x14ac:dyDescent="0.2">
      <c r="A4151" s="5" t="s">
        <v>721</v>
      </c>
      <c r="B4151" s="4" t="s">
        <v>39</v>
      </c>
      <c r="C4151" s="10">
        <v>1953</v>
      </c>
      <c r="D4151" s="10">
        <v>57</v>
      </c>
      <c r="E4151" s="10">
        <v>0</v>
      </c>
      <c r="F4151" s="10">
        <v>0</v>
      </c>
      <c r="G4151" s="10">
        <v>0</v>
      </c>
      <c r="H4151" s="10">
        <v>0</v>
      </c>
      <c r="I4151" s="10">
        <v>1953</v>
      </c>
      <c r="J4151" s="10">
        <v>57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10">
        <v>0</v>
      </c>
      <c r="W4151" s="10">
        <v>0</v>
      </c>
      <c r="X4151" s="10">
        <v>0</v>
      </c>
      <c r="Y4151" s="10">
        <v>0</v>
      </c>
      <c r="Z4151" s="10">
        <v>0</v>
      </c>
      <c r="AA4151" s="10">
        <v>0</v>
      </c>
      <c r="AB4151" s="10">
        <v>0</v>
      </c>
    </row>
    <row r="4152" spans="1:28" x14ac:dyDescent="0.2">
      <c r="A4152" s="8"/>
      <c r="B4152" s="4" t="s">
        <v>24</v>
      </c>
      <c r="C4152" s="10">
        <v>107939</v>
      </c>
      <c r="D4152" s="10">
        <v>12513</v>
      </c>
      <c r="E4152" s="10">
        <v>948</v>
      </c>
      <c r="F4152" s="10">
        <v>78</v>
      </c>
      <c r="G4152" s="10">
        <v>54904</v>
      </c>
      <c r="H4152" s="10">
        <v>6728</v>
      </c>
      <c r="I4152" s="10">
        <v>1178</v>
      </c>
      <c r="J4152" s="10">
        <v>117</v>
      </c>
      <c r="K4152" s="10">
        <v>12092</v>
      </c>
      <c r="L4152" s="10">
        <v>896</v>
      </c>
      <c r="M4152" s="10">
        <v>8042</v>
      </c>
      <c r="N4152" s="10">
        <v>1735</v>
      </c>
      <c r="O4152" s="10">
        <v>0</v>
      </c>
      <c r="P4152" s="10">
        <v>0</v>
      </c>
      <c r="Q4152" s="10">
        <v>19169</v>
      </c>
      <c r="R4152" s="10">
        <v>1798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0</v>
      </c>
      <c r="AA4152" s="10">
        <v>11606</v>
      </c>
      <c r="AB4152" s="10">
        <v>1161</v>
      </c>
    </row>
    <row r="4153" spans="1:28" x14ac:dyDescent="0.2">
      <c r="A4153" s="4" t="s">
        <v>1656</v>
      </c>
      <c r="B4153" s="4" t="s">
        <v>132</v>
      </c>
      <c r="C4153" s="10">
        <v>11082</v>
      </c>
      <c r="D4153" s="10">
        <v>781</v>
      </c>
      <c r="E4153" s="10">
        <v>0</v>
      </c>
      <c r="F4153" s="10">
        <v>0</v>
      </c>
      <c r="G4153" s="10">
        <v>0</v>
      </c>
      <c r="H4153" s="10">
        <v>0</v>
      </c>
      <c r="I4153" s="10">
        <v>0</v>
      </c>
      <c r="J4153" s="10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11082</v>
      </c>
      <c r="R4153" s="10">
        <v>781</v>
      </c>
      <c r="S4153" s="10">
        <v>0</v>
      </c>
      <c r="T4153" s="10">
        <v>0</v>
      </c>
      <c r="U4153" s="10">
        <v>0</v>
      </c>
      <c r="V4153" s="10">
        <v>0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  <c r="AB4153" s="10">
        <v>0</v>
      </c>
    </row>
    <row r="4154" spans="1:28" x14ac:dyDescent="0.2">
      <c r="A4154" s="5" t="s">
        <v>1448</v>
      </c>
      <c r="B4154" s="4" t="s">
        <v>43</v>
      </c>
      <c r="C4154" s="10">
        <v>11355</v>
      </c>
      <c r="D4154" s="10">
        <v>3582</v>
      </c>
      <c r="E4154" s="10">
        <v>0</v>
      </c>
      <c r="F4154" s="10">
        <v>0</v>
      </c>
      <c r="G4154" s="10">
        <v>0</v>
      </c>
      <c r="H4154" s="10">
        <v>0</v>
      </c>
      <c r="I4154" s="10">
        <v>0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11355</v>
      </c>
      <c r="R4154" s="10">
        <v>3582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Y4154" s="10">
        <v>0</v>
      </c>
      <c r="Z4154" s="10">
        <v>0</v>
      </c>
      <c r="AA4154" s="10">
        <v>0</v>
      </c>
      <c r="AB4154" s="10">
        <v>0</v>
      </c>
    </row>
    <row r="4155" spans="1:28" x14ac:dyDescent="0.2">
      <c r="A4155" s="7"/>
      <c r="B4155" s="4" t="s">
        <v>44</v>
      </c>
      <c r="C4155" s="10">
        <v>330</v>
      </c>
      <c r="D4155" s="10">
        <v>56</v>
      </c>
      <c r="E4155" s="10">
        <v>0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291</v>
      </c>
      <c r="L4155" s="10">
        <v>50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0</v>
      </c>
      <c r="U4155" s="10">
        <v>39</v>
      </c>
      <c r="V4155" s="10">
        <v>6</v>
      </c>
      <c r="W4155" s="10">
        <v>0</v>
      </c>
      <c r="X4155" s="10">
        <v>0</v>
      </c>
      <c r="Y4155" s="10">
        <v>0</v>
      </c>
      <c r="Z4155" s="10">
        <v>0</v>
      </c>
      <c r="AA4155" s="10">
        <v>0</v>
      </c>
      <c r="AB4155" s="10">
        <v>0</v>
      </c>
    </row>
    <row r="4156" spans="1:28" x14ac:dyDescent="0.2">
      <c r="A4156" s="4" t="s">
        <v>2091</v>
      </c>
      <c r="B4156" s="4" t="s">
        <v>139</v>
      </c>
      <c r="C4156" s="10">
        <v>2262</v>
      </c>
      <c r="D4156" s="10">
        <v>683</v>
      </c>
      <c r="E4156" s="10">
        <v>0</v>
      </c>
      <c r="F4156" s="10">
        <v>0</v>
      </c>
      <c r="G4156" s="10">
        <v>0</v>
      </c>
      <c r="H4156" s="10">
        <v>0</v>
      </c>
      <c r="I4156" s="10">
        <v>0</v>
      </c>
      <c r="J4156" s="10">
        <v>0</v>
      </c>
      <c r="K4156" s="10">
        <v>0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0</v>
      </c>
      <c r="Y4156" s="10">
        <v>0</v>
      </c>
      <c r="Z4156" s="10">
        <v>0</v>
      </c>
      <c r="AA4156" s="10">
        <v>2262</v>
      </c>
      <c r="AB4156" s="10">
        <v>683</v>
      </c>
    </row>
    <row r="4157" spans="1:28" x14ac:dyDescent="0.2">
      <c r="A4157" s="4" t="s">
        <v>2092</v>
      </c>
      <c r="B4157" s="4" t="s">
        <v>213</v>
      </c>
      <c r="C4157" s="10">
        <v>1972</v>
      </c>
      <c r="D4157" s="10">
        <v>23</v>
      </c>
      <c r="E4157" s="10">
        <v>0</v>
      </c>
      <c r="F4157" s="10">
        <v>0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1972</v>
      </c>
      <c r="AB4157" s="10">
        <v>23</v>
      </c>
    </row>
    <row r="4158" spans="1:28" x14ac:dyDescent="0.2">
      <c r="A4158" s="4" t="s">
        <v>1528</v>
      </c>
      <c r="B4158" s="4" t="s">
        <v>39</v>
      </c>
      <c r="C4158" s="10">
        <v>1031</v>
      </c>
      <c r="D4158" s="10">
        <v>182</v>
      </c>
      <c r="E4158" s="10">
        <v>0</v>
      </c>
      <c r="F4158" s="10">
        <v>0</v>
      </c>
      <c r="G4158" s="10">
        <v>0</v>
      </c>
      <c r="H4158" s="10">
        <v>0</v>
      </c>
      <c r="I4158" s="10">
        <v>0</v>
      </c>
      <c r="J4158" s="10">
        <v>0</v>
      </c>
      <c r="K4158" s="10">
        <v>0</v>
      </c>
      <c r="L4158" s="10">
        <v>0</v>
      </c>
      <c r="M4158" s="10">
        <v>1031</v>
      </c>
      <c r="N4158" s="10">
        <v>182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0</v>
      </c>
      <c r="X4158" s="10">
        <v>0</v>
      </c>
      <c r="Y4158" s="10">
        <v>0</v>
      </c>
      <c r="Z4158" s="10">
        <v>0</v>
      </c>
      <c r="AA4158" s="10">
        <v>0</v>
      </c>
      <c r="AB4158" s="10">
        <v>0</v>
      </c>
    </row>
    <row r="4159" spans="1:28" x14ac:dyDescent="0.2">
      <c r="A4159" s="5" t="s">
        <v>1153</v>
      </c>
      <c r="B4159" s="4" t="s">
        <v>39</v>
      </c>
      <c r="C4159" s="10">
        <v>117501</v>
      </c>
      <c r="D4159" s="10">
        <v>40563</v>
      </c>
      <c r="E4159" s="10">
        <v>0</v>
      </c>
      <c r="F4159" s="10">
        <v>0</v>
      </c>
      <c r="G4159" s="10">
        <v>14417</v>
      </c>
      <c r="H4159" s="10">
        <v>6239</v>
      </c>
      <c r="I4159" s="10">
        <v>10516</v>
      </c>
      <c r="J4159" s="10">
        <v>1513</v>
      </c>
      <c r="K4159" s="10">
        <v>14551</v>
      </c>
      <c r="L4159" s="10">
        <v>5669</v>
      </c>
      <c r="M4159" s="10">
        <v>14305</v>
      </c>
      <c r="N4159" s="10">
        <v>5915</v>
      </c>
      <c r="O4159" s="10">
        <v>0</v>
      </c>
      <c r="P4159" s="10">
        <v>0</v>
      </c>
      <c r="Q4159" s="10">
        <v>0</v>
      </c>
      <c r="R4159" s="10">
        <v>0</v>
      </c>
      <c r="S4159" s="10">
        <v>0</v>
      </c>
      <c r="T4159" s="10">
        <v>0</v>
      </c>
      <c r="U4159" s="10">
        <v>15192</v>
      </c>
      <c r="V4159" s="10">
        <v>6408</v>
      </c>
      <c r="W4159" s="10">
        <v>14466</v>
      </c>
      <c r="X4159" s="10">
        <v>6357</v>
      </c>
      <c r="Y4159" s="10">
        <v>18730</v>
      </c>
      <c r="Z4159" s="10">
        <v>6448</v>
      </c>
      <c r="AA4159" s="10">
        <v>15324</v>
      </c>
      <c r="AB4159" s="10">
        <v>2014</v>
      </c>
    </row>
    <row r="4160" spans="1:28" x14ac:dyDescent="0.2">
      <c r="A4160" s="6"/>
      <c r="B4160" s="4" t="s">
        <v>113</v>
      </c>
      <c r="C4160" s="10">
        <v>320445</v>
      </c>
      <c r="D4160" s="10">
        <v>7529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0">
        <v>0</v>
      </c>
      <c r="K4160" s="10">
        <v>0</v>
      </c>
      <c r="L4160" s="10">
        <v>0</v>
      </c>
      <c r="M4160" s="10">
        <v>35480</v>
      </c>
      <c r="N4160" s="10">
        <v>800</v>
      </c>
      <c r="O4160" s="10">
        <v>18873</v>
      </c>
      <c r="P4160" s="10">
        <v>589</v>
      </c>
      <c r="Q4160" s="10">
        <v>33523</v>
      </c>
      <c r="R4160" s="10">
        <v>705</v>
      </c>
      <c r="S4160" s="10">
        <v>122784</v>
      </c>
      <c r="T4160" s="10">
        <v>2901</v>
      </c>
      <c r="U4160" s="10">
        <v>0</v>
      </c>
      <c r="V4160" s="10">
        <v>0</v>
      </c>
      <c r="W4160" s="10">
        <v>33884</v>
      </c>
      <c r="X4160" s="10">
        <v>683</v>
      </c>
      <c r="Y4160" s="10">
        <v>75901</v>
      </c>
      <c r="Z4160" s="10">
        <v>1851</v>
      </c>
      <c r="AA4160" s="10">
        <v>0</v>
      </c>
      <c r="AB4160" s="10">
        <v>0</v>
      </c>
    </row>
    <row r="4161" spans="1:28" x14ac:dyDescent="0.2">
      <c r="A4161" s="7"/>
      <c r="B4161" s="4" t="s">
        <v>35</v>
      </c>
      <c r="C4161" s="10">
        <v>3278</v>
      </c>
      <c r="D4161" s="10">
        <v>99</v>
      </c>
      <c r="E4161" s="10">
        <v>0</v>
      </c>
      <c r="F4161" s="10">
        <v>0</v>
      </c>
      <c r="G4161" s="10">
        <v>0</v>
      </c>
      <c r="H4161" s="10">
        <v>0</v>
      </c>
      <c r="I4161" s="10">
        <v>0</v>
      </c>
      <c r="J4161" s="10">
        <v>0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3278</v>
      </c>
      <c r="T4161" s="10">
        <v>99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0</v>
      </c>
      <c r="AB4161" s="10">
        <v>0</v>
      </c>
    </row>
    <row r="4162" spans="1:28" x14ac:dyDescent="0.2">
      <c r="A4162" s="4" t="s">
        <v>722</v>
      </c>
      <c r="B4162" s="4" t="s">
        <v>50</v>
      </c>
      <c r="C4162" s="10">
        <v>546699</v>
      </c>
      <c r="D4162" s="10">
        <v>103334</v>
      </c>
      <c r="E4162" s="10">
        <v>84429</v>
      </c>
      <c r="F4162" s="10">
        <v>22680</v>
      </c>
      <c r="G4162" s="10">
        <v>44960</v>
      </c>
      <c r="H4162" s="10">
        <v>6430</v>
      </c>
      <c r="I4162" s="10">
        <v>44960</v>
      </c>
      <c r="J4162" s="10">
        <v>6430</v>
      </c>
      <c r="K4162" s="10">
        <v>48183</v>
      </c>
      <c r="L4162" s="10">
        <v>5786</v>
      </c>
      <c r="M4162" s="10">
        <v>102956</v>
      </c>
      <c r="N4162" s="10">
        <v>20863</v>
      </c>
      <c r="O4162" s="10">
        <v>221211</v>
      </c>
      <c r="P4162" s="10">
        <v>41145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Y4162" s="10">
        <v>0</v>
      </c>
      <c r="Z4162" s="10">
        <v>0</v>
      </c>
      <c r="AA4162" s="10">
        <v>0</v>
      </c>
      <c r="AB4162" s="10">
        <v>0</v>
      </c>
    </row>
    <row r="4163" spans="1:28" x14ac:dyDescent="0.2">
      <c r="A4163" s="5" t="s">
        <v>723</v>
      </c>
      <c r="B4163" s="4" t="s">
        <v>53</v>
      </c>
      <c r="C4163" s="10">
        <v>278079</v>
      </c>
      <c r="D4163" s="10">
        <v>15431</v>
      </c>
      <c r="E4163" s="10">
        <v>0</v>
      </c>
      <c r="F4163" s="10">
        <v>0</v>
      </c>
      <c r="G4163" s="10">
        <v>0</v>
      </c>
      <c r="H4163" s="10">
        <v>0</v>
      </c>
      <c r="I4163" s="10">
        <v>0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25029</v>
      </c>
      <c r="P4163" s="10">
        <v>1221</v>
      </c>
      <c r="Q4163" s="10">
        <v>34574</v>
      </c>
      <c r="R4163" s="10">
        <v>1612</v>
      </c>
      <c r="S4163" s="10">
        <v>45241</v>
      </c>
      <c r="T4163" s="10">
        <v>2131</v>
      </c>
      <c r="U4163" s="10">
        <v>80163</v>
      </c>
      <c r="V4163" s="10">
        <v>4355</v>
      </c>
      <c r="W4163" s="10">
        <v>0</v>
      </c>
      <c r="X4163" s="10">
        <v>0</v>
      </c>
      <c r="Y4163" s="10">
        <v>76295</v>
      </c>
      <c r="Z4163" s="10">
        <v>5121</v>
      </c>
      <c r="AA4163" s="10">
        <v>16777</v>
      </c>
      <c r="AB4163" s="10">
        <v>991</v>
      </c>
    </row>
    <row r="4164" spans="1:28" x14ac:dyDescent="0.2">
      <c r="A4164" s="7"/>
      <c r="B4164" s="4" t="s">
        <v>24</v>
      </c>
      <c r="C4164" s="10">
        <v>307</v>
      </c>
      <c r="D4164" s="10">
        <v>35</v>
      </c>
      <c r="E4164" s="10">
        <v>307</v>
      </c>
      <c r="F4164" s="10">
        <v>35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0</v>
      </c>
    </row>
    <row r="4165" spans="1:28" x14ac:dyDescent="0.2">
      <c r="A4165" s="5" t="s">
        <v>724</v>
      </c>
      <c r="B4165" s="4" t="s">
        <v>39</v>
      </c>
      <c r="C4165" s="10">
        <v>9824</v>
      </c>
      <c r="D4165" s="10">
        <v>677</v>
      </c>
      <c r="E4165" s="10">
        <v>0</v>
      </c>
      <c r="F4165" s="10">
        <v>0</v>
      </c>
      <c r="G4165" s="10">
        <v>3718</v>
      </c>
      <c r="H4165" s="10">
        <v>127</v>
      </c>
      <c r="I4165" s="10">
        <v>0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986</v>
      </c>
      <c r="T4165" s="10">
        <v>34</v>
      </c>
      <c r="U4165" s="10">
        <v>0</v>
      </c>
      <c r="V4165" s="10">
        <v>0</v>
      </c>
      <c r="W4165" s="10">
        <v>0</v>
      </c>
      <c r="X4165" s="10">
        <v>0</v>
      </c>
      <c r="Y4165" s="10">
        <v>5120</v>
      </c>
      <c r="Z4165" s="10">
        <v>516</v>
      </c>
      <c r="AA4165" s="10">
        <v>0</v>
      </c>
      <c r="AB4165" s="10">
        <v>0</v>
      </c>
    </row>
    <row r="4166" spans="1:28" x14ac:dyDescent="0.2">
      <c r="A4166" s="6"/>
      <c r="B4166" s="4" t="s">
        <v>113</v>
      </c>
      <c r="C4166" s="10">
        <v>5291</v>
      </c>
      <c r="D4166" s="10">
        <v>160</v>
      </c>
      <c r="E4166" s="10">
        <v>0</v>
      </c>
      <c r="F4166" s="10">
        <v>0</v>
      </c>
      <c r="G4166" s="10">
        <v>0</v>
      </c>
      <c r="H4166" s="10">
        <v>0</v>
      </c>
      <c r="I4166" s="10">
        <v>5291</v>
      </c>
      <c r="J4166" s="10">
        <v>160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</v>
      </c>
      <c r="Y4166" s="10">
        <v>0</v>
      </c>
      <c r="Z4166" s="10">
        <v>0</v>
      </c>
      <c r="AA4166" s="10">
        <v>0</v>
      </c>
      <c r="AB4166" s="10">
        <v>0</v>
      </c>
    </row>
    <row r="4167" spans="1:28" x14ac:dyDescent="0.2">
      <c r="A4167" s="6"/>
      <c r="B4167" s="4" t="s">
        <v>139</v>
      </c>
      <c r="C4167" s="10">
        <v>13223</v>
      </c>
      <c r="D4167" s="10">
        <v>3804</v>
      </c>
      <c r="E4167" s="10">
        <v>0</v>
      </c>
      <c r="F4167" s="10">
        <v>0</v>
      </c>
      <c r="G4167" s="10">
        <v>869</v>
      </c>
      <c r="H4167" s="10">
        <v>53</v>
      </c>
      <c r="I4167" s="10">
        <v>0</v>
      </c>
      <c r="J4167" s="10">
        <v>0</v>
      </c>
      <c r="K4167" s="10">
        <v>0</v>
      </c>
      <c r="L4167" s="10">
        <v>0</v>
      </c>
      <c r="M4167" s="10">
        <v>0</v>
      </c>
      <c r="N4167" s="10">
        <v>0</v>
      </c>
      <c r="O4167" s="10">
        <v>0</v>
      </c>
      <c r="P4167" s="10">
        <v>0</v>
      </c>
      <c r="Q4167" s="10">
        <v>229</v>
      </c>
      <c r="R4167" s="10">
        <v>61</v>
      </c>
      <c r="S4167" s="10">
        <v>5907</v>
      </c>
      <c r="T4167" s="10">
        <v>1944</v>
      </c>
      <c r="U4167" s="10">
        <v>0</v>
      </c>
      <c r="V4167" s="10">
        <v>0</v>
      </c>
      <c r="W4167" s="10">
        <v>261</v>
      </c>
      <c r="X4167" s="10">
        <v>19</v>
      </c>
      <c r="Y4167" s="10">
        <v>0</v>
      </c>
      <c r="Z4167" s="10">
        <v>0</v>
      </c>
      <c r="AA4167" s="10">
        <v>5957</v>
      </c>
      <c r="AB4167" s="10">
        <v>1727</v>
      </c>
    </row>
    <row r="4168" spans="1:28" x14ac:dyDescent="0.2">
      <c r="A4168" s="6"/>
      <c r="B4168" s="4" t="s">
        <v>24</v>
      </c>
      <c r="C4168" s="10">
        <v>67829</v>
      </c>
      <c r="D4168" s="10">
        <v>9412</v>
      </c>
      <c r="E4168" s="10">
        <v>1547</v>
      </c>
      <c r="F4168" s="10">
        <v>300</v>
      </c>
      <c r="G4168" s="10">
        <v>24861</v>
      </c>
      <c r="H4168" s="10">
        <v>2800</v>
      </c>
      <c r="I4168" s="10">
        <v>4786</v>
      </c>
      <c r="J4168" s="10">
        <v>506</v>
      </c>
      <c r="K4168" s="10">
        <v>5852</v>
      </c>
      <c r="L4168" s="10">
        <v>294</v>
      </c>
      <c r="M4168" s="10">
        <v>5192</v>
      </c>
      <c r="N4168" s="10">
        <v>827</v>
      </c>
      <c r="O4168" s="10">
        <v>527</v>
      </c>
      <c r="P4168" s="10">
        <v>43</v>
      </c>
      <c r="Q4168" s="10">
        <v>4539</v>
      </c>
      <c r="R4168" s="10">
        <v>1187</v>
      </c>
      <c r="S4168" s="10">
        <v>1212</v>
      </c>
      <c r="T4168" s="10">
        <v>108</v>
      </c>
      <c r="U4168" s="10">
        <v>1211</v>
      </c>
      <c r="V4168" s="10">
        <v>153</v>
      </c>
      <c r="W4168" s="10">
        <v>1646</v>
      </c>
      <c r="X4168" s="10">
        <v>1457</v>
      </c>
      <c r="Y4168" s="10">
        <v>14813</v>
      </c>
      <c r="Z4168" s="10">
        <v>1567</v>
      </c>
      <c r="AA4168" s="10">
        <v>1643</v>
      </c>
      <c r="AB4168" s="10">
        <v>170</v>
      </c>
    </row>
    <row r="4169" spans="1:28" x14ac:dyDescent="0.2">
      <c r="A4169" s="6"/>
      <c r="B4169" s="4" t="s">
        <v>105</v>
      </c>
      <c r="C4169" s="10">
        <v>154</v>
      </c>
      <c r="D4169" s="10">
        <v>2</v>
      </c>
      <c r="E4169" s="10">
        <v>0</v>
      </c>
      <c r="F4169" s="10">
        <v>0</v>
      </c>
      <c r="G4169" s="10">
        <v>0</v>
      </c>
      <c r="H4169" s="10">
        <v>0</v>
      </c>
      <c r="I4169" s="10">
        <v>0</v>
      </c>
      <c r="J4169" s="10">
        <v>0</v>
      </c>
      <c r="K4169" s="10">
        <v>0</v>
      </c>
      <c r="L4169" s="10">
        <v>0</v>
      </c>
      <c r="M4169" s="10">
        <v>0</v>
      </c>
      <c r="N4169" s="10">
        <v>0</v>
      </c>
      <c r="O4169" s="10">
        <v>154</v>
      </c>
      <c r="P4169" s="10">
        <v>2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10">
        <v>0</v>
      </c>
      <c r="W4169" s="10">
        <v>0</v>
      </c>
      <c r="X4169" s="10">
        <v>0</v>
      </c>
      <c r="Y4169" s="10">
        <v>0</v>
      </c>
      <c r="Z4169" s="10">
        <v>0</v>
      </c>
      <c r="AA4169" s="10">
        <v>0</v>
      </c>
      <c r="AB4169" s="10">
        <v>0</v>
      </c>
    </row>
    <row r="4170" spans="1:28" x14ac:dyDescent="0.2">
      <c r="A4170" s="7"/>
      <c r="B4170" s="4" t="s">
        <v>196</v>
      </c>
      <c r="C4170" s="10">
        <v>52615</v>
      </c>
      <c r="D4170" s="10">
        <v>5027</v>
      </c>
      <c r="E4170" s="10">
        <v>0</v>
      </c>
      <c r="F4170" s="10">
        <v>0</v>
      </c>
      <c r="G4170" s="10">
        <v>8307</v>
      </c>
      <c r="H4170" s="10">
        <v>990</v>
      </c>
      <c r="I4170" s="10">
        <v>8367</v>
      </c>
      <c r="J4170" s="10">
        <v>834</v>
      </c>
      <c r="K4170" s="10">
        <v>8152</v>
      </c>
      <c r="L4170" s="10">
        <v>604</v>
      </c>
      <c r="M4170" s="10">
        <v>0</v>
      </c>
      <c r="N4170" s="10">
        <v>0</v>
      </c>
      <c r="O4170" s="10">
        <v>0</v>
      </c>
      <c r="P4170" s="10">
        <v>0</v>
      </c>
      <c r="Q4170" s="10">
        <v>27789</v>
      </c>
      <c r="R4170" s="10">
        <v>2599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Y4170" s="10">
        <v>0</v>
      </c>
      <c r="Z4170" s="10">
        <v>0</v>
      </c>
      <c r="AA4170" s="10">
        <v>0</v>
      </c>
      <c r="AB4170" s="10">
        <v>0</v>
      </c>
    </row>
    <row r="4171" spans="1:28" x14ac:dyDescent="0.2">
      <c r="A4171" s="5" t="s">
        <v>1334</v>
      </c>
      <c r="B4171" s="4" t="s">
        <v>39</v>
      </c>
      <c r="C4171" s="10">
        <v>1615</v>
      </c>
      <c r="D4171" s="10">
        <v>133</v>
      </c>
      <c r="E4171" s="10">
        <v>0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1615</v>
      </c>
      <c r="R4171" s="10">
        <v>133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Y4171" s="10">
        <v>0</v>
      </c>
      <c r="Z4171" s="10">
        <v>0</v>
      </c>
      <c r="AA4171" s="10">
        <v>0</v>
      </c>
      <c r="AB4171" s="10">
        <v>0</v>
      </c>
    </row>
    <row r="4172" spans="1:28" x14ac:dyDescent="0.2">
      <c r="A4172" s="6"/>
      <c r="B4172" s="4" t="s">
        <v>139</v>
      </c>
      <c r="C4172" s="10">
        <v>15398</v>
      </c>
      <c r="D4172" s="10">
        <v>4815</v>
      </c>
      <c r="E4172" s="10">
        <v>0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4300</v>
      </c>
      <c r="N4172" s="10">
        <v>790</v>
      </c>
      <c r="O4172" s="10">
        <v>517</v>
      </c>
      <c r="P4172" s="10">
        <v>153</v>
      </c>
      <c r="Q4172" s="10">
        <v>582</v>
      </c>
      <c r="R4172" s="10">
        <v>156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0</v>
      </c>
      <c r="Y4172" s="10">
        <v>9999</v>
      </c>
      <c r="Z4172" s="10">
        <v>3716</v>
      </c>
      <c r="AA4172" s="10">
        <v>0</v>
      </c>
      <c r="AB4172" s="10">
        <v>0</v>
      </c>
    </row>
    <row r="4173" spans="1:28" x14ac:dyDescent="0.2">
      <c r="A4173" s="6"/>
      <c r="B4173" s="4" t="s">
        <v>24</v>
      </c>
      <c r="C4173" s="10">
        <v>1268</v>
      </c>
      <c r="D4173" s="10">
        <v>37</v>
      </c>
      <c r="E4173" s="10">
        <v>0</v>
      </c>
      <c r="F4173" s="10">
        <v>0</v>
      </c>
      <c r="G4173" s="10">
        <v>0</v>
      </c>
      <c r="H4173" s="10">
        <v>0</v>
      </c>
      <c r="I4173" s="10">
        <v>190</v>
      </c>
      <c r="J4173" s="10">
        <v>14</v>
      </c>
      <c r="K4173" s="10">
        <v>0</v>
      </c>
      <c r="L4173" s="10">
        <v>0</v>
      </c>
      <c r="M4173" s="10">
        <v>0</v>
      </c>
      <c r="N4173" s="10">
        <v>0</v>
      </c>
      <c r="O4173" s="10">
        <v>14</v>
      </c>
      <c r="P4173" s="10">
        <v>1</v>
      </c>
      <c r="Q4173" s="10">
        <v>1064</v>
      </c>
      <c r="R4173" s="10">
        <v>22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Y4173" s="10">
        <v>0</v>
      </c>
      <c r="Z4173" s="10">
        <v>0</v>
      </c>
      <c r="AA4173" s="10">
        <v>0</v>
      </c>
      <c r="AB4173" s="10">
        <v>0</v>
      </c>
    </row>
    <row r="4174" spans="1:28" x14ac:dyDescent="0.2">
      <c r="A4174" s="6"/>
      <c r="B4174" s="4" t="s">
        <v>67</v>
      </c>
      <c r="C4174" s="10">
        <v>103</v>
      </c>
      <c r="D4174" s="10">
        <v>3</v>
      </c>
      <c r="E4174" s="10">
        <v>0</v>
      </c>
      <c r="F4174" s="10">
        <v>0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0</v>
      </c>
      <c r="S4174" s="10">
        <v>103</v>
      </c>
      <c r="T4174" s="10">
        <v>3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</row>
    <row r="4175" spans="1:28" x14ac:dyDescent="0.2">
      <c r="A4175" s="7"/>
      <c r="B4175" s="4" t="s">
        <v>140</v>
      </c>
      <c r="C4175" s="10">
        <v>3235</v>
      </c>
      <c r="D4175" s="10">
        <v>225</v>
      </c>
      <c r="E4175" s="10">
        <v>0</v>
      </c>
      <c r="F4175" s="10">
        <v>0</v>
      </c>
      <c r="G4175" s="10">
        <v>0</v>
      </c>
      <c r="H4175" s="10">
        <v>0</v>
      </c>
      <c r="I4175" s="10">
        <v>0</v>
      </c>
      <c r="J4175" s="10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2248</v>
      </c>
      <c r="P4175" s="10">
        <v>221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987</v>
      </c>
      <c r="X4175" s="10">
        <v>4</v>
      </c>
      <c r="Y4175" s="10">
        <v>0</v>
      </c>
      <c r="Z4175" s="10">
        <v>0</v>
      </c>
      <c r="AA4175" s="10">
        <v>0</v>
      </c>
      <c r="AB4175" s="10">
        <v>0</v>
      </c>
    </row>
    <row r="4176" spans="1:28" x14ac:dyDescent="0.2">
      <c r="A4176" s="5" t="s">
        <v>725</v>
      </c>
      <c r="B4176" s="4" t="s">
        <v>24</v>
      </c>
      <c r="C4176" s="10">
        <v>138618</v>
      </c>
      <c r="D4176" s="10">
        <v>50351</v>
      </c>
      <c r="E4176" s="10">
        <v>11744</v>
      </c>
      <c r="F4176" s="10">
        <v>6410</v>
      </c>
      <c r="G4176" s="10">
        <v>0</v>
      </c>
      <c r="H4176" s="10">
        <v>0</v>
      </c>
      <c r="I4176" s="10">
        <v>14293</v>
      </c>
      <c r="J4176" s="10">
        <v>7901</v>
      </c>
      <c r="K4176" s="10">
        <v>0</v>
      </c>
      <c r="L4176" s="10">
        <v>0</v>
      </c>
      <c r="M4176" s="10">
        <v>0</v>
      </c>
      <c r="N4176" s="10">
        <v>0</v>
      </c>
      <c r="O4176" s="10">
        <v>30734</v>
      </c>
      <c r="P4176" s="10">
        <v>2973</v>
      </c>
      <c r="Q4176" s="10">
        <v>0</v>
      </c>
      <c r="R4176" s="10">
        <v>0</v>
      </c>
      <c r="S4176" s="10">
        <v>29833</v>
      </c>
      <c r="T4176" s="10">
        <v>16500</v>
      </c>
      <c r="U4176" s="10">
        <v>52014</v>
      </c>
      <c r="V4176" s="10">
        <v>16567</v>
      </c>
      <c r="W4176" s="10">
        <v>0</v>
      </c>
      <c r="X4176" s="10">
        <v>0</v>
      </c>
      <c r="Y4176" s="10">
        <v>0</v>
      </c>
      <c r="Z4176" s="10">
        <v>0</v>
      </c>
      <c r="AA4176" s="10">
        <v>0</v>
      </c>
      <c r="AB4176" s="10">
        <v>0</v>
      </c>
    </row>
    <row r="4177" spans="1:28" x14ac:dyDescent="0.2">
      <c r="A4177" s="7"/>
      <c r="B4177" s="4" t="s">
        <v>50</v>
      </c>
      <c r="C4177" s="10">
        <v>81525</v>
      </c>
      <c r="D4177" s="10">
        <v>29022</v>
      </c>
      <c r="E4177" s="10">
        <v>0</v>
      </c>
      <c r="F4177" s="10">
        <v>0</v>
      </c>
      <c r="G4177" s="10">
        <v>0</v>
      </c>
      <c r="H4177" s="10">
        <v>0</v>
      </c>
      <c r="I4177" s="10">
        <v>0</v>
      </c>
      <c r="J4177" s="10">
        <v>0</v>
      </c>
      <c r="K4177" s="10">
        <v>29700</v>
      </c>
      <c r="L4177" s="10">
        <v>10446</v>
      </c>
      <c r="M4177" s="10">
        <v>0</v>
      </c>
      <c r="N4177" s="10">
        <v>0</v>
      </c>
      <c r="O4177" s="10">
        <v>0</v>
      </c>
      <c r="P4177" s="10">
        <v>0</v>
      </c>
      <c r="Q4177" s="10">
        <v>29114</v>
      </c>
      <c r="R4177" s="10">
        <v>10190</v>
      </c>
      <c r="S4177" s="10">
        <v>0</v>
      </c>
      <c r="T4177" s="10">
        <v>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22711</v>
      </c>
      <c r="AB4177" s="10">
        <v>8386</v>
      </c>
    </row>
    <row r="4178" spans="1:28" x14ac:dyDescent="0.2">
      <c r="A4178" s="4" t="s">
        <v>1335</v>
      </c>
      <c r="B4178" s="4" t="s">
        <v>24</v>
      </c>
      <c r="C4178" s="10">
        <v>1235</v>
      </c>
      <c r="D4178" s="10">
        <v>18</v>
      </c>
      <c r="E4178" s="10">
        <v>0</v>
      </c>
      <c r="F4178" s="10">
        <v>0</v>
      </c>
      <c r="G4178" s="10">
        <v>0</v>
      </c>
      <c r="H4178" s="10">
        <v>0</v>
      </c>
      <c r="I4178" s="10">
        <v>1235</v>
      </c>
      <c r="J4178" s="10">
        <v>18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</row>
    <row r="4179" spans="1:28" x14ac:dyDescent="0.2">
      <c r="A4179" s="5" t="s">
        <v>726</v>
      </c>
      <c r="B4179" s="4" t="s">
        <v>24</v>
      </c>
      <c r="C4179" s="10">
        <v>173289</v>
      </c>
      <c r="D4179" s="10">
        <v>49598</v>
      </c>
      <c r="E4179" s="10">
        <v>0</v>
      </c>
      <c r="F4179" s="10">
        <v>0</v>
      </c>
      <c r="G4179" s="10">
        <v>0</v>
      </c>
      <c r="H4179" s="10">
        <v>0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173289</v>
      </c>
      <c r="P4179" s="10">
        <v>49598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0</v>
      </c>
    </row>
    <row r="4180" spans="1:28" x14ac:dyDescent="0.2">
      <c r="A4180" s="6"/>
      <c r="B4180" s="4" t="s">
        <v>50</v>
      </c>
      <c r="C4180" s="10">
        <v>4648443</v>
      </c>
      <c r="D4180" s="10">
        <v>1454968</v>
      </c>
      <c r="E4180" s="10">
        <v>503920</v>
      </c>
      <c r="F4180" s="10">
        <v>149312</v>
      </c>
      <c r="G4180" s="10">
        <v>430301</v>
      </c>
      <c r="H4180" s="10">
        <v>124484</v>
      </c>
      <c r="I4180" s="10">
        <v>184793</v>
      </c>
      <c r="J4180" s="10">
        <v>49947</v>
      </c>
      <c r="K4180" s="10">
        <v>901531</v>
      </c>
      <c r="L4180" s="10">
        <v>256317</v>
      </c>
      <c r="M4180" s="10">
        <v>501245</v>
      </c>
      <c r="N4180" s="10">
        <v>149584</v>
      </c>
      <c r="O4180" s="10">
        <v>599184</v>
      </c>
      <c r="P4180" s="10">
        <v>183022</v>
      </c>
      <c r="Q4180" s="10">
        <v>291027</v>
      </c>
      <c r="R4180" s="10">
        <v>89402</v>
      </c>
      <c r="S4180" s="10">
        <v>282335</v>
      </c>
      <c r="T4180" s="10">
        <v>100010</v>
      </c>
      <c r="U4180" s="10">
        <v>133766</v>
      </c>
      <c r="V4180" s="10">
        <v>50090</v>
      </c>
      <c r="W4180" s="10">
        <v>0</v>
      </c>
      <c r="X4180" s="10">
        <v>0</v>
      </c>
      <c r="Y4180" s="10">
        <v>571846</v>
      </c>
      <c r="Z4180" s="10">
        <v>211045</v>
      </c>
      <c r="AA4180" s="10">
        <v>248495</v>
      </c>
      <c r="AB4180" s="10">
        <v>91755</v>
      </c>
    </row>
    <row r="4181" spans="1:28" x14ac:dyDescent="0.2">
      <c r="A4181" s="7"/>
      <c r="B4181" s="4" t="s">
        <v>134</v>
      </c>
      <c r="C4181" s="10">
        <v>1626065</v>
      </c>
      <c r="D4181" s="10">
        <v>524687</v>
      </c>
      <c r="E4181" s="10">
        <v>0</v>
      </c>
      <c r="F4181" s="10">
        <v>0</v>
      </c>
      <c r="G4181" s="10">
        <v>178846</v>
      </c>
      <c r="H4181" s="10">
        <v>50014</v>
      </c>
      <c r="I4181" s="10">
        <v>0</v>
      </c>
      <c r="J4181" s="10">
        <v>0</v>
      </c>
      <c r="K4181" s="10">
        <v>445843</v>
      </c>
      <c r="L4181" s="10">
        <v>124694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154436</v>
      </c>
      <c r="T4181" s="10">
        <v>49972</v>
      </c>
      <c r="U4181" s="10">
        <v>282195</v>
      </c>
      <c r="V4181" s="10">
        <v>100043</v>
      </c>
      <c r="W4181" s="10">
        <v>356413</v>
      </c>
      <c r="X4181" s="10">
        <v>124977</v>
      </c>
      <c r="Y4181" s="10">
        <v>208332</v>
      </c>
      <c r="Z4181" s="10">
        <v>74987</v>
      </c>
      <c r="AA4181" s="10">
        <v>0</v>
      </c>
      <c r="AB4181" s="10">
        <v>0</v>
      </c>
    </row>
    <row r="4182" spans="1:28" x14ac:dyDescent="0.2">
      <c r="A4182" s="5" t="s">
        <v>727</v>
      </c>
      <c r="B4182" s="4" t="s">
        <v>1948</v>
      </c>
      <c r="C4182" s="10">
        <v>325034</v>
      </c>
      <c r="D4182" s="10">
        <v>110057</v>
      </c>
      <c r="E4182" s="10">
        <v>0</v>
      </c>
      <c r="F4182" s="10">
        <v>0</v>
      </c>
      <c r="G4182" s="10">
        <v>0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325034</v>
      </c>
      <c r="V4182" s="10">
        <v>110057</v>
      </c>
      <c r="W4182" s="10">
        <v>0</v>
      </c>
      <c r="X4182" s="10">
        <v>0</v>
      </c>
      <c r="Y4182" s="10">
        <v>0</v>
      </c>
      <c r="Z4182" s="10">
        <v>0</v>
      </c>
      <c r="AA4182" s="10">
        <v>0</v>
      </c>
      <c r="AB4182" s="10">
        <v>0</v>
      </c>
    </row>
    <row r="4183" spans="1:28" x14ac:dyDescent="0.2">
      <c r="A4183" s="7"/>
      <c r="B4183" s="4" t="s">
        <v>50</v>
      </c>
      <c r="C4183" s="10">
        <v>6670149</v>
      </c>
      <c r="D4183" s="10">
        <v>1961664</v>
      </c>
      <c r="E4183" s="10">
        <v>809656</v>
      </c>
      <c r="F4183" s="10">
        <v>229302</v>
      </c>
      <c r="G4183" s="10">
        <v>1386254</v>
      </c>
      <c r="H4183" s="10">
        <v>396536</v>
      </c>
      <c r="I4183" s="10">
        <v>517732</v>
      </c>
      <c r="J4183" s="10">
        <v>148709</v>
      </c>
      <c r="K4183" s="10">
        <v>729188</v>
      </c>
      <c r="L4183" s="10">
        <v>189561</v>
      </c>
      <c r="M4183" s="10">
        <v>987016</v>
      </c>
      <c r="N4183" s="10">
        <v>262984</v>
      </c>
      <c r="O4183" s="10">
        <v>0</v>
      </c>
      <c r="P4183" s="10">
        <v>0</v>
      </c>
      <c r="Q4183" s="10">
        <v>656540</v>
      </c>
      <c r="R4183" s="10">
        <v>195693</v>
      </c>
      <c r="S4183" s="10">
        <v>374234</v>
      </c>
      <c r="T4183" s="10">
        <v>109950</v>
      </c>
      <c r="U4183" s="10">
        <v>0</v>
      </c>
      <c r="V4183" s="10">
        <v>0</v>
      </c>
      <c r="W4183" s="10">
        <v>505353</v>
      </c>
      <c r="X4183" s="10">
        <v>180536</v>
      </c>
      <c r="Y4183" s="10">
        <v>704176</v>
      </c>
      <c r="Z4183" s="10">
        <v>248393</v>
      </c>
      <c r="AA4183" s="10">
        <v>0</v>
      </c>
      <c r="AB4183" s="10">
        <v>0</v>
      </c>
    </row>
    <row r="4184" spans="1:28" x14ac:dyDescent="0.2">
      <c r="A4184" s="4" t="s">
        <v>728</v>
      </c>
      <c r="B4184" s="4" t="s">
        <v>50</v>
      </c>
      <c r="C4184" s="10">
        <v>402962</v>
      </c>
      <c r="D4184" s="10">
        <v>114400</v>
      </c>
      <c r="E4184" s="10">
        <v>86044</v>
      </c>
      <c r="F4184" s="10">
        <v>23228</v>
      </c>
      <c r="G4184" s="10">
        <v>37470</v>
      </c>
      <c r="H4184" s="10">
        <v>10088</v>
      </c>
      <c r="I4184" s="10">
        <v>0</v>
      </c>
      <c r="J4184" s="10">
        <v>0</v>
      </c>
      <c r="K4184" s="10">
        <v>101540</v>
      </c>
      <c r="L4184" s="10">
        <v>26054</v>
      </c>
      <c r="M4184" s="10">
        <v>31165</v>
      </c>
      <c r="N4184" s="10">
        <v>8630</v>
      </c>
      <c r="O4184" s="10">
        <v>0</v>
      </c>
      <c r="P4184" s="10">
        <v>0</v>
      </c>
      <c r="Q4184" s="10">
        <v>15944</v>
      </c>
      <c r="R4184" s="10">
        <v>4461</v>
      </c>
      <c r="S4184" s="10">
        <v>32896</v>
      </c>
      <c r="T4184" s="10">
        <v>9133</v>
      </c>
      <c r="U4184" s="10">
        <v>41142</v>
      </c>
      <c r="V4184" s="10">
        <v>12987</v>
      </c>
      <c r="W4184" s="10">
        <v>35768</v>
      </c>
      <c r="X4184" s="10">
        <v>11978</v>
      </c>
      <c r="Y4184" s="10">
        <v>20993</v>
      </c>
      <c r="Z4184" s="10">
        <v>7841</v>
      </c>
      <c r="AA4184" s="10">
        <v>0</v>
      </c>
      <c r="AB4184" s="10">
        <v>0</v>
      </c>
    </row>
    <row r="4185" spans="1:28" x14ac:dyDescent="0.2">
      <c r="A4185" s="4" t="s">
        <v>1949</v>
      </c>
      <c r="B4185" s="4" t="s">
        <v>460</v>
      </c>
      <c r="C4185" s="10">
        <v>31830</v>
      </c>
      <c r="D4185" s="10">
        <v>6294</v>
      </c>
      <c r="E4185" s="10">
        <v>0</v>
      </c>
      <c r="F4185" s="10">
        <v>0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31830</v>
      </c>
      <c r="R4185" s="10">
        <v>6294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</row>
    <row r="4186" spans="1:28" x14ac:dyDescent="0.2">
      <c r="A4186" s="4" t="s">
        <v>1950</v>
      </c>
      <c r="B4186" s="4" t="s">
        <v>140</v>
      </c>
      <c r="C4186" s="10">
        <v>4836</v>
      </c>
      <c r="D4186" s="10">
        <v>38</v>
      </c>
      <c r="E4186" s="10">
        <v>0</v>
      </c>
      <c r="F4186" s="10">
        <v>0</v>
      </c>
      <c r="G4186" s="10">
        <v>0</v>
      </c>
      <c r="H4186" s="10">
        <v>0</v>
      </c>
      <c r="I4186" s="10">
        <v>0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4836</v>
      </c>
      <c r="V4186" s="10">
        <v>38</v>
      </c>
      <c r="W4186" s="10">
        <v>0</v>
      </c>
      <c r="X4186" s="10">
        <v>0</v>
      </c>
      <c r="Y4186" s="10">
        <v>0</v>
      </c>
      <c r="Z4186" s="10">
        <v>0</v>
      </c>
      <c r="AA4186" s="10">
        <v>0</v>
      </c>
      <c r="AB4186" s="10">
        <v>0</v>
      </c>
    </row>
    <row r="4187" spans="1:28" x14ac:dyDescent="0.2">
      <c r="A4187" s="4" t="s">
        <v>1951</v>
      </c>
      <c r="B4187" s="4" t="s">
        <v>24</v>
      </c>
      <c r="C4187" s="10">
        <v>3238</v>
      </c>
      <c r="D4187" s="10">
        <v>285</v>
      </c>
      <c r="E4187" s="10">
        <v>0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3238</v>
      </c>
      <c r="X4187" s="10">
        <v>285</v>
      </c>
      <c r="Y4187" s="10">
        <v>0</v>
      </c>
      <c r="Z4187" s="10">
        <v>0</v>
      </c>
      <c r="AA4187" s="10">
        <v>0</v>
      </c>
      <c r="AB4187" s="10">
        <v>0</v>
      </c>
    </row>
    <row r="4188" spans="1:28" x14ac:dyDescent="0.2">
      <c r="A4188" s="4" t="s">
        <v>1758</v>
      </c>
      <c r="B4188" s="4" t="s">
        <v>139</v>
      </c>
      <c r="C4188" s="10">
        <v>301</v>
      </c>
      <c r="D4188" s="10">
        <v>1</v>
      </c>
      <c r="E4188" s="10">
        <v>0</v>
      </c>
      <c r="F4188" s="10">
        <v>0</v>
      </c>
      <c r="G4188" s="10">
        <v>0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10">
        <v>0</v>
      </c>
      <c r="W4188" s="10">
        <v>301</v>
      </c>
      <c r="X4188" s="10">
        <v>1</v>
      </c>
      <c r="Y4188" s="10">
        <v>0</v>
      </c>
      <c r="Z4188" s="10">
        <v>0</v>
      </c>
      <c r="AA4188" s="10">
        <v>0</v>
      </c>
      <c r="AB4188" s="10">
        <v>0</v>
      </c>
    </row>
    <row r="4189" spans="1:28" x14ac:dyDescent="0.2">
      <c r="A4189" s="4" t="s">
        <v>1336</v>
      </c>
      <c r="B4189" s="4" t="s">
        <v>24</v>
      </c>
      <c r="C4189" s="10">
        <v>77</v>
      </c>
      <c r="D4189" s="10">
        <v>4</v>
      </c>
      <c r="E4189" s="10">
        <v>0</v>
      </c>
      <c r="F4189" s="10">
        <v>0</v>
      </c>
      <c r="G4189" s="10">
        <v>0</v>
      </c>
      <c r="H4189" s="10">
        <v>0</v>
      </c>
      <c r="I4189" s="10">
        <v>36</v>
      </c>
      <c r="J4189" s="10">
        <v>2</v>
      </c>
      <c r="K4189" s="10">
        <v>28</v>
      </c>
      <c r="L4189" s="10">
        <v>1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13</v>
      </c>
      <c r="Z4189" s="10">
        <v>1</v>
      </c>
      <c r="AA4189" s="10">
        <v>0</v>
      </c>
      <c r="AB4189" s="10">
        <v>0</v>
      </c>
    </row>
    <row r="4190" spans="1:28" x14ac:dyDescent="0.2">
      <c r="A4190" s="4" t="s">
        <v>1952</v>
      </c>
      <c r="B4190" s="4" t="s">
        <v>24</v>
      </c>
      <c r="C4190" s="10">
        <v>4848</v>
      </c>
      <c r="D4190" s="10">
        <v>642</v>
      </c>
      <c r="E4190" s="10">
        <v>0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4848</v>
      </c>
      <c r="P4190" s="10">
        <v>642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0</v>
      </c>
      <c r="Y4190" s="10">
        <v>0</v>
      </c>
      <c r="Z4190" s="10">
        <v>0</v>
      </c>
      <c r="AA4190" s="10">
        <v>0</v>
      </c>
      <c r="AB4190" s="10">
        <v>0</v>
      </c>
    </row>
    <row r="4191" spans="1:28" x14ac:dyDescent="0.2">
      <c r="A4191" s="4" t="s">
        <v>1953</v>
      </c>
      <c r="B4191" s="4" t="s">
        <v>24</v>
      </c>
      <c r="C4191" s="10">
        <v>23778</v>
      </c>
      <c r="D4191" s="10">
        <v>2116</v>
      </c>
      <c r="E4191" s="10">
        <v>0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23778</v>
      </c>
      <c r="R4191" s="10">
        <v>2116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  <c r="AA4191" s="10">
        <v>0</v>
      </c>
      <c r="AB4191" s="10">
        <v>0</v>
      </c>
    </row>
    <row r="4192" spans="1:28" x14ac:dyDescent="0.2">
      <c r="A4192" s="4" t="s">
        <v>2093</v>
      </c>
      <c r="B4192" s="4" t="s">
        <v>105</v>
      </c>
      <c r="C4192" s="10">
        <v>3110</v>
      </c>
      <c r="D4192" s="10">
        <v>180</v>
      </c>
      <c r="E4192" s="10">
        <v>0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Y4192" s="10">
        <v>0</v>
      </c>
      <c r="Z4192" s="10">
        <v>0</v>
      </c>
      <c r="AA4192" s="10">
        <v>3110</v>
      </c>
      <c r="AB4192" s="10">
        <v>180</v>
      </c>
    </row>
    <row r="4193" spans="1:28" x14ac:dyDescent="0.2">
      <c r="A4193" s="4" t="s">
        <v>1657</v>
      </c>
      <c r="B4193" s="4" t="s">
        <v>50</v>
      </c>
      <c r="C4193" s="10">
        <v>2313</v>
      </c>
      <c r="D4193" s="10">
        <v>135</v>
      </c>
      <c r="E4193" s="10">
        <v>0</v>
      </c>
      <c r="F4193" s="10">
        <v>0</v>
      </c>
      <c r="G4193" s="10">
        <v>0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2313</v>
      </c>
      <c r="R4193" s="10">
        <v>135</v>
      </c>
      <c r="S4193" s="10">
        <v>0</v>
      </c>
      <c r="T4193" s="10">
        <v>0</v>
      </c>
      <c r="U4193" s="10">
        <v>0</v>
      </c>
      <c r="V4193" s="10">
        <v>0</v>
      </c>
      <c r="W4193" s="10">
        <v>0</v>
      </c>
      <c r="X4193" s="10">
        <v>0</v>
      </c>
      <c r="Y4193" s="10">
        <v>0</v>
      </c>
      <c r="Z4193" s="10">
        <v>0</v>
      </c>
      <c r="AA4193" s="10">
        <v>0</v>
      </c>
      <c r="AB4193" s="10">
        <v>0</v>
      </c>
    </row>
    <row r="4194" spans="1:28" x14ac:dyDescent="0.2">
      <c r="A4194" s="4" t="s">
        <v>1954</v>
      </c>
      <c r="B4194" s="4" t="s">
        <v>44</v>
      </c>
      <c r="C4194" s="10">
        <v>1370</v>
      </c>
      <c r="D4194" s="10">
        <v>50</v>
      </c>
      <c r="E4194" s="10">
        <v>0</v>
      </c>
      <c r="F4194" s="10">
        <v>0</v>
      </c>
      <c r="G4194" s="10">
        <v>0</v>
      </c>
      <c r="H4194" s="10">
        <v>0</v>
      </c>
      <c r="I4194" s="10">
        <v>0</v>
      </c>
      <c r="J4194" s="10">
        <v>0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1370</v>
      </c>
      <c r="X4194" s="10">
        <v>50</v>
      </c>
      <c r="Y4194" s="10">
        <v>0</v>
      </c>
      <c r="Z4194" s="10">
        <v>0</v>
      </c>
      <c r="AA4194" s="10">
        <v>0</v>
      </c>
      <c r="AB4194" s="10">
        <v>0</v>
      </c>
    </row>
    <row r="4195" spans="1:28" x14ac:dyDescent="0.2">
      <c r="A4195" s="4" t="s">
        <v>1955</v>
      </c>
      <c r="B4195" s="4" t="s">
        <v>44</v>
      </c>
      <c r="C4195" s="10">
        <v>460</v>
      </c>
      <c r="D4195" s="10">
        <v>17</v>
      </c>
      <c r="E4195" s="10">
        <v>0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0</v>
      </c>
      <c r="W4195" s="10">
        <v>460</v>
      </c>
      <c r="X4195" s="10">
        <v>17</v>
      </c>
      <c r="Y4195" s="10">
        <v>0</v>
      </c>
      <c r="Z4195" s="10">
        <v>0</v>
      </c>
      <c r="AA4195" s="10">
        <v>0</v>
      </c>
      <c r="AB4195" s="10">
        <v>0</v>
      </c>
    </row>
    <row r="4196" spans="1:28" x14ac:dyDescent="0.2">
      <c r="A4196" s="5" t="s">
        <v>1449</v>
      </c>
      <c r="B4196" s="4" t="s">
        <v>24</v>
      </c>
      <c r="C4196" s="10">
        <v>5193</v>
      </c>
      <c r="D4196" s="10">
        <v>240</v>
      </c>
      <c r="E4196" s="10">
        <v>0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2262</v>
      </c>
      <c r="L4196" s="10">
        <v>100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2931</v>
      </c>
      <c r="V4196" s="10">
        <v>140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</row>
    <row r="4197" spans="1:28" x14ac:dyDescent="0.2">
      <c r="A4197" s="7"/>
      <c r="B4197" s="4" t="s">
        <v>140</v>
      </c>
      <c r="C4197" s="10">
        <v>18340</v>
      </c>
      <c r="D4197" s="10">
        <v>1523</v>
      </c>
      <c r="E4197" s="10">
        <v>0</v>
      </c>
      <c r="F4197" s="10">
        <v>0</v>
      </c>
      <c r="G4197" s="10">
        <v>0</v>
      </c>
      <c r="H4197" s="10">
        <v>0</v>
      </c>
      <c r="I4197" s="10">
        <v>0</v>
      </c>
      <c r="J4197" s="10">
        <v>0</v>
      </c>
      <c r="K4197" s="10">
        <v>10746</v>
      </c>
      <c r="L4197" s="10">
        <v>1408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7594</v>
      </c>
      <c r="T4197" s="10">
        <v>115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0</v>
      </c>
    </row>
    <row r="4198" spans="1:28" x14ac:dyDescent="0.2">
      <c r="A4198" s="4" t="s">
        <v>1594</v>
      </c>
      <c r="B4198" s="4" t="s">
        <v>140</v>
      </c>
      <c r="C4198" s="10">
        <v>1082</v>
      </c>
      <c r="D4198" s="10">
        <v>33</v>
      </c>
      <c r="E4198" s="10">
        <v>0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0</v>
      </c>
      <c r="L4198" s="10">
        <v>0</v>
      </c>
      <c r="M4198" s="10">
        <v>0</v>
      </c>
      <c r="N4198" s="10">
        <v>0</v>
      </c>
      <c r="O4198" s="10">
        <v>818</v>
      </c>
      <c r="P4198" s="10">
        <v>18</v>
      </c>
      <c r="Q4198" s="10">
        <v>0</v>
      </c>
      <c r="R4198" s="10">
        <v>0</v>
      </c>
      <c r="S4198" s="10">
        <v>0</v>
      </c>
      <c r="T4198" s="10">
        <v>0</v>
      </c>
      <c r="U4198" s="10">
        <v>264</v>
      </c>
      <c r="V4198" s="10">
        <v>15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</row>
    <row r="4199" spans="1:28" x14ac:dyDescent="0.2">
      <c r="A4199" s="5" t="s">
        <v>1337</v>
      </c>
      <c r="B4199" s="4" t="s">
        <v>140</v>
      </c>
      <c r="C4199" s="10">
        <v>3332</v>
      </c>
      <c r="D4199" s="10">
        <v>18</v>
      </c>
      <c r="E4199" s="10">
        <v>0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3332</v>
      </c>
      <c r="X4199" s="10">
        <v>18</v>
      </c>
      <c r="Y4199" s="10">
        <v>0</v>
      </c>
      <c r="Z4199" s="10">
        <v>0</v>
      </c>
      <c r="AA4199" s="10">
        <v>0</v>
      </c>
      <c r="AB4199" s="10">
        <v>0</v>
      </c>
    </row>
    <row r="4200" spans="1:28" x14ac:dyDescent="0.2">
      <c r="A4200" s="7"/>
      <c r="B4200" s="4" t="s">
        <v>196</v>
      </c>
      <c r="C4200" s="10">
        <v>7103</v>
      </c>
      <c r="D4200" s="10">
        <v>94</v>
      </c>
      <c r="E4200" s="10">
        <v>0</v>
      </c>
      <c r="F4200" s="10">
        <v>0</v>
      </c>
      <c r="G4200" s="10">
        <v>0</v>
      </c>
      <c r="H4200" s="10">
        <v>0</v>
      </c>
      <c r="I4200" s="10">
        <v>886</v>
      </c>
      <c r="J4200" s="10">
        <v>10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</v>
      </c>
      <c r="Y4200" s="10">
        <v>6217</v>
      </c>
      <c r="Z4200" s="10">
        <v>84</v>
      </c>
      <c r="AA4200" s="10">
        <v>0</v>
      </c>
      <c r="AB4200" s="10">
        <v>0</v>
      </c>
    </row>
    <row r="4201" spans="1:28" x14ac:dyDescent="0.2">
      <c r="A4201" s="4" t="s">
        <v>1338</v>
      </c>
      <c r="B4201" s="4" t="s">
        <v>140</v>
      </c>
      <c r="C4201" s="10">
        <v>10369</v>
      </c>
      <c r="D4201" s="10">
        <v>81</v>
      </c>
      <c r="E4201" s="10">
        <v>0</v>
      </c>
      <c r="F4201" s="10">
        <v>0</v>
      </c>
      <c r="G4201" s="10">
        <v>0</v>
      </c>
      <c r="H4201" s="10">
        <v>0</v>
      </c>
      <c r="I4201" s="10">
        <v>1382</v>
      </c>
      <c r="J4201" s="10">
        <v>23</v>
      </c>
      <c r="K4201" s="10">
        <v>1648</v>
      </c>
      <c r="L4201" s="10">
        <v>30</v>
      </c>
      <c r="M4201" s="10">
        <v>0</v>
      </c>
      <c r="N4201" s="10">
        <v>0</v>
      </c>
      <c r="O4201" s="10">
        <v>5906</v>
      </c>
      <c r="P4201" s="10">
        <v>24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1433</v>
      </c>
      <c r="Z4201" s="10">
        <v>4</v>
      </c>
      <c r="AA4201" s="10">
        <v>0</v>
      </c>
      <c r="AB4201" s="10">
        <v>0</v>
      </c>
    </row>
    <row r="4202" spans="1:28" x14ac:dyDescent="0.2">
      <c r="A4202" s="4" t="s">
        <v>1529</v>
      </c>
      <c r="B4202" s="4" t="s">
        <v>139</v>
      </c>
      <c r="C4202" s="10">
        <v>57</v>
      </c>
      <c r="D4202" s="10">
        <v>1</v>
      </c>
      <c r="E4202" s="10">
        <v>0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57</v>
      </c>
      <c r="N4202" s="10">
        <v>1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</v>
      </c>
      <c r="Y4202" s="10">
        <v>0</v>
      </c>
      <c r="Z4202" s="10">
        <v>0</v>
      </c>
      <c r="AA4202" s="10">
        <v>0</v>
      </c>
      <c r="AB4202" s="10">
        <v>0</v>
      </c>
    </row>
    <row r="4203" spans="1:28" x14ac:dyDescent="0.2">
      <c r="A4203" s="4" t="s">
        <v>1530</v>
      </c>
      <c r="B4203" s="4" t="s">
        <v>139</v>
      </c>
      <c r="C4203" s="10">
        <v>5202</v>
      </c>
      <c r="D4203" s="10">
        <v>273</v>
      </c>
      <c r="E4203" s="10">
        <v>0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5202</v>
      </c>
      <c r="N4203" s="10">
        <v>273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</v>
      </c>
      <c r="Y4203" s="10">
        <v>0</v>
      </c>
      <c r="Z4203" s="10">
        <v>0</v>
      </c>
      <c r="AA4203" s="10">
        <v>0</v>
      </c>
      <c r="AB4203" s="10">
        <v>0</v>
      </c>
    </row>
    <row r="4204" spans="1:28" x14ac:dyDescent="0.2">
      <c r="A4204" s="4" t="s">
        <v>1658</v>
      </c>
      <c r="B4204" s="4" t="s">
        <v>139</v>
      </c>
      <c r="C4204" s="10">
        <v>2561</v>
      </c>
      <c r="D4204" s="10">
        <v>619</v>
      </c>
      <c r="E4204" s="10">
        <v>0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2561</v>
      </c>
      <c r="R4204" s="10">
        <v>619</v>
      </c>
      <c r="S4204" s="10">
        <v>0</v>
      </c>
      <c r="T4204" s="10">
        <v>0</v>
      </c>
      <c r="U4204" s="10">
        <v>0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</row>
    <row r="4205" spans="1:28" x14ac:dyDescent="0.2">
      <c r="A4205" s="4" t="s">
        <v>1728</v>
      </c>
      <c r="B4205" s="4" t="s">
        <v>139</v>
      </c>
      <c r="C4205" s="10">
        <v>43</v>
      </c>
      <c r="D4205" s="10">
        <v>12</v>
      </c>
      <c r="E4205" s="10">
        <v>0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43</v>
      </c>
      <c r="V4205" s="10">
        <v>12</v>
      </c>
      <c r="W4205" s="10">
        <v>0</v>
      </c>
      <c r="X4205" s="10">
        <v>0</v>
      </c>
      <c r="Y4205" s="10">
        <v>0</v>
      </c>
      <c r="Z4205" s="10">
        <v>0</v>
      </c>
      <c r="AA4205" s="10">
        <v>0</v>
      </c>
      <c r="AB4205" s="10">
        <v>0</v>
      </c>
    </row>
    <row r="4206" spans="1:28" x14ac:dyDescent="0.2">
      <c r="A4206" s="4" t="s">
        <v>1154</v>
      </c>
      <c r="B4206" s="4" t="s">
        <v>24</v>
      </c>
      <c r="C4206" s="10">
        <v>5281</v>
      </c>
      <c r="D4206" s="10">
        <v>453</v>
      </c>
      <c r="E4206" s="10">
        <v>0</v>
      </c>
      <c r="F4206" s="10">
        <v>0</v>
      </c>
      <c r="G4206" s="10">
        <v>5281</v>
      </c>
      <c r="H4206" s="10">
        <v>453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</v>
      </c>
      <c r="Y4206" s="10">
        <v>0</v>
      </c>
      <c r="Z4206" s="10">
        <v>0</v>
      </c>
      <c r="AA4206" s="10">
        <v>0</v>
      </c>
      <c r="AB4206" s="10">
        <v>0</v>
      </c>
    </row>
    <row r="4207" spans="1:28" x14ac:dyDescent="0.2">
      <c r="A4207" s="5" t="s">
        <v>1155</v>
      </c>
      <c r="B4207" s="4" t="s">
        <v>43</v>
      </c>
      <c r="C4207" s="10">
        <v>300</v>
      </c>
      <c r="D4207" s="10">
        <v>5</v>
      </c>
      <c r="E4207" s="10">
        <v>0</v>
      </c>
      <c r="F4207" s="10">
        <v>0</v>
      </c>
      <c r="G4207" s="10">
        <v>0</v>
      </c>
      <c r="H4207" s="10">
        <v>0</v>
      </c>
      <c r="I4207" s="10">
        <v>300</v>
      </c>
      <c r="J4207" s="10">
        <v>5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Y4207" s="10">
        <v>0</v>
      </c>
      <c r="Z4207" s="10">
        <v>0</v>
      </c>
      <c r="AA4207" s="10">
        <v>0</v>
      </c>
      <c r="AB4207" s="10">
        <v>0</v>
      </c>
    </row>
    <row r="4208" spans="1:28" x14ac:dyDescent="0.2">
      <c r="A4208" s="6"/>
      <c r="B4208" s="4" t="s">
        <v>139</v>
      </c>
      <c r="C4208" s="10">
        <v>924</v>
      </c>
      <c r="D4208" s="10">
        <v>54</v>
      </c>
      <c r="E4208" s="10">
        <v>0</v>
      </c>
      <c r="F4208" s="10">
        <v>0</v>
      </c>
      <c r="G4208" s="10">
        <v>0</v>
      </c>
      <c r="H4208" s="10">
        <v>0</v>
      </c>
      <c r="I4208" s="10">
        <v>640</v>
      </c>
      <c r="J4208" s="10">
        <v>20</v>
      </c>
      <c r="K4208" s="10">
        <v>159</v>
      </c>
      <c r="L4208" s="10">
        <v>15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Y4208" s="10">
        <v>0</v>
      </c>
      <c r="Z4208" s="10">
        <v>0</v>
      </c>
      <c r="AA4208" s="10">
        <v>125</v>
      </c>
      <c r="AB4208" s="10">
        <v>19</v>
      </c>
    </row>
    <row r="4209" spans="1:28" x14ac:dyDescent="0.2">
      <c r="A4209" s="7"/>
      <c r="B4209" s="4" t="s">
        <v>24</v>
      </c>
      <c r="C4209" s="10">
        <v>24</v>
      </c>
      <c r="D4209" s="10">
        <v>23</v>
      </c>
      <c r="E4209" s="10">
        <v>0</v>
      </c>
      <c r="F4209" s="10">
        <v>0</v>
      </c>
      <c r="G4209" s="10">
        <v>24</v>
      </c>
      <c r="H4209" s="10">
        <v>23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0</v>
      </c>
      <c r="Y4209" s="10">
        <v>0</v>
      </c>
      <c r="Z4209" s="10">
        <v>0</v>
      </c>
      <c r="AA4209" s="10">
        <v>0</v>
      </c>
      <c r="AB4209" s="10">
        <v>0</v>
      </c>
    </row>
    <row r="4210" spans="1:28" x14ac:dyDescent="0.2">
      <c r="A4210" s="5" t="s">
        <v>1450</v>
      </c>
      <c r="B4210" s="4" t="s">
        <v>43</v>
      </c>
      <c r="C4210" s="10">
        <v>131</v>
      </c>
      <c r="D4210" s="10">
        <v>2</v>
      </c>
      <c r="E4210" s="10">
        <v>0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0</v>
      </c>
      <c r="S4210" s="10">
        <v>131</v>
      </c>
      <c r="T4210" s="10">
        <v>2</v>
      </c>
      <c r="U4210" s="10">
        <v>0</v>
      </c>
      <c r="V4210" s="10">
        <v>0</v>
      </c>
      <c r="W4210" s="10">
        <v>0</v>
      </c>
      <c r="X4210" s="10">
        <v>0</v>
      </c>
      <c r="Y4210" s="10">
        <v>0</v>
      </c>
      <c r="Z4210" s="10">
        <v>0</v>
      </c>
      <c r="AA4210" s="10">
        <v>0</v>
      </c>
      <c r="AB4210" s="10">
        <v>0</v>
      </c>
    </row>
    <row r="4211" spans="1:28" x14ac:dyDescent="0.2">
      <c r="A4211" s="6"/>
      <c r="B4211" s="4" t="s">
        <v>24</v>
      </c>
      <c r="C4211" s="10">
        <v>2133</v>
      </c>
      <c r="D4211" s="10">
        <v>35</v>
      </c>
      <c r="E4211" s="10">
        <v>0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1996</v>
      </c>
      <c r="T4211" s="10">
        <v>33</v>
      </c>
      <c r="U4211" s="10">
        <v>0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  <c r="AA4211" s="10">
        <v>137</v>
      </c>
      <c r="AB4211" s="10">
        <v>2</v>
      </c>
    </row>
    <row r="4212" spans="1:28" x14ac:dyDescent="0.2">
      <c r="A4212" s="7"/>
      <c r="B4212" s="4" t="s">
        <v>186</v>
      </c>
      <c r="C4212" s="10">
        <v>94</v>
      </c>
      <c r="D4212" s="10">
        <v>2</v>
      </c>
      <c r="E4212" s="10">
        <v>0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94</v>
      </c>
      <c r="L4212" s="10">
        <v>2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Y4212" s="10">
        <v>0</v>
      </c>
      <c r="Z4212" s="10">
        <v>0</v>
      </c>
      <c r="AA4212" s="10">
        <v>0</v>
      </c>
      <c r="AB4212" s="10">
        <v>0</v>
      </c>
    </row>
    <row r="4213" spans="1:28" x14ac:dyDescent="0.2">
      <c r="A4213" s="4" t="s">
        <v>1729</v>
      </c>
      <c r="B4213" s="4" t="s">
        <v>140</v>
      </c>
      <c r="C4213" s="10">
        <v>111</v>
      </c>
      <c r="D4213" s="10">
        <v>6</v>
      </c>
      <c r="E4213" s="10">
        <v>0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111</v>
      </c>
      <c r="V4213" s="10">
        <v>6</v>
      </c>
      <c r="W4213" s="10">
        <v>0</v>
      </c>
      <c r="X4213" s="10">
        <v>0</v>
      </c>
      <c r="Y4213" s="10">
        <v>0</v>
      </c>
      <c r="Z4213" s="10">
        <v>0</v>
      </c>
      <c r="AA4213" s="10">
        <v>0</v>
      </c>
      <c r="AB4213" s="10">
        <v>0</v>
      </c>
    </row>
    <row r="4214" spans="1:28" x14ac:dyDescent="0.2">
      <c r="A4214" s="4" t="s">
        <v>2054</v>
      </c>
      <c r="B4214" s="4" t="s">
        <v>147</v>
      </c>
      <c r="C4214" s="10">
        <v>20520</v>
      </c>
      <c r="D4214" s="10">
        <v>1855</v>
      </c>
      <c r="E4214" s="10">
        <v>0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0</v>
      </c>
      <c r="Y4214" s="10">
        <v>20520</v>
      </c>
      <c r="Z4214" s="10">
        <v>1855</v>
      </c>
      <c r="AA4214" s="10">
        <v>0</v>
      </c>
      <c r="AB4214" s="10">
        <v>0</v>
      </c>
    </row>
    <row r="4215" spans="1:28" x14ac:dyDescent="0.2">
      <c r="A4215" s="4" t="s">
        <v>1595</v>
      </c>
      <c r="B4215" s="4" t="s">
        <v>139</v>
      </c>
      <c r="C4215" s="10">
        <v>2602</v>
      </c>
      <c r="D4215" s="10">
        <v>281</v>
      </c>
      <c r="E4215" s="10">
        <v>0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2602</v>
      </c>
      <c r="P4215" s="10">
        <v>281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  <c r="AA4215" s="10">
        <v>0</v>
      </c>
      <c r="AB4215" s="10">
        <v>0</v>
      </c>
    </row>
    <row r="4216" spans="1:28" x14ac:dyDescent="0.2">
      <c r="A4216" s="5" t="s">
        <v>1596</v>
      </c>
      <c r="B4216" s="4" t="s">
        <v>24</v>
      </c>
      <c r="C4216" s="10">
        <v>987</v>
      </c>
      <c r="D4216" s="10">
        <v>17</v>
      </c>
      <c r="E4216" s="10">
        <v>0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987</v>
      </c>
      <c r="P4216" s="10">
        <v>17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0</v>
      </c>
      <c r="W4216" s="10">
        <v>0</v>
      </c>
      <c r="X4216" s="10">
        <v>0</v>
      </c>
      <c r="Y4216" s="10">
        <v>0</v>
      </c>
      <c r="Z4216" s="10">
        <v>0</v>
      </c>
      <c r="AA4216" s="10">
        <v>0</v>
      </c>
      <c r="AB4216" s="10">
        <v>0</v>
      </c>
    </row>
    <row r="4217" spans="1:28" x14ac:dyDescent="0.2">
      <c r="A4217" s="7"/>
      <c r="B4217" s="4" t="s">
        <v>140</v>
      </c>
      <c r="C4217" s="10">
        <v>3314</v>
      </c>
      <c r="D4217" s="10">
        <v>185</v>
      </c>
      <c r="E4217" s="10">
        <v>0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3314</v>
      </c>
      <c r="V4217" s="10">
        <v>185</v>
      </c>
      <c r="W4217" s="10">
        <v>0</v>
      </c>
      <c r="X4217" s="10">
        <v>0</v>
      </c>
      <c r="Y4217" s="10">
        <v>0</v>
      </c>
      <c r="Z4217" s="10">
        <v>0</v>
      </c>
      <c r="AA4217" s="10">
        <v>0</v>
      </c>
      <c r="AB4217" s="10">
        <v>0</v>
      </c>
    </row>
    <row r="4218" spans="1:28" x14ac:dyDescent="0.2">
      <c r="A4218" s="5" t="s">
        <v>729</v>
      </c>
      <c r="B4218" s="4" t="s">
        <v>29</v>
      </c>
      <c r="C4218" s="10">
        <v>9789</v>
      </c>
      <c r="D4218" s="10">
        <v>475</v>
      </c>
      <c r="E4218" s="10">
        <v>1374</v>
      </c>
      <c r="F4218" s="10">
        <v>43</v>
      </c>
      <c r="G4218" s="10">
        <v>6280</v>
      </c>
      <c r="H4218" s="10">
        <v>350</v>
      </c>
      <c r="I4218" s="10">
        <v>0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2135</v>
      </c>
      <c r="P4218" s="10">
        <v>82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</row>
    <row r="4219" spans="1:28" x14ac:dyDescent="0.2">
      <c r="A4219" s="6"/>
      <c r="B4219" s="4" t="s">
        <v>24</v>
      </c>
      <c r="C4219" s="10">
        <v>1463</v>
      </c>
      <c r="D4219" s="10">
        <v>8</v>
      </c>
      <c r="E4219" s="10">
        <v>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1463</v>
      </c>
      <c r="L4219" s="10">
        <v>8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0</v>
      </c>
      <c r="Z4219" s="10">
        <v>0</v>
      </c>
      <c r="AA4219" s="10">
        <v>0</v>
      </c>
      <c r="AB4219" s="10">
        <v>0</v>
      </c>
    </row>
    <row r="4220" spans="1:28" x14ac:dyDescent="0.2">
      <c r="A4220" s="6"/>
      <c r="B4220" s="4" t="s">
        <v>99</v>
      </c>
      <c r="C4220" s="10">
        <v>1293</v>
      </c>
      <c r="D4220" s="10">
        <v>47</v>
      </c>
      <c r="E4220" s="10">
        <v>0</v>
      </c>
      <c r="F4220" s="10">
        <v>0</v>
      </c>
      <c r="G4220" s="10">
        <v>0</v>
      </c>
      <c r="H4220" s="10">
        <v>0</v>
      </c>
      <c r="I4220" s="10">
        <v>0</v>
      </c>
      <c r="J4220" s="10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1293</v>
      </c>
      <c r="T4220" s="10">
        <v>47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</row>
    <row r="4221" spans="1:28" x14ac:dyDescent="0.2">
      <c r="A4221" s="6"/>
      <c r="B4221" s="4" t="s">
        <v>140</v>
      </c>
      <c r="C4221" s="10">
        <v>5229</v>
      </c>
      <c r="D4221" s="10">
        <v>244</v>
      </c>
      <c r="E4221" s="10">
        <v>0</v>
      </c>
      <c r="F4221" s="10">
        <v>0</v>
      </c>
      <c r="G4221" s="10">
        <v>0</v>
      </c>
      <c r="H4221" s="10">
        <v>0</v>
      </c>
      <c r="I4221" s="10">
        <v>0</v>
      </c>
      <c r="J4221" s="10">
        <v>0</v>
      </c>
      <c r="K4221" s="10">
        <v>0</v>
      </c>
      <c r="L4221" s="10">
        <v>0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2487</v>
      </c>
      <c r="V4221" s="10">
        <v>139</v>
      </c>
      <c r="W4221" s="10">
        <v>664</v>
      </c>
      <c r="X4221" s="10">
        <v>4</v>
      </c>
      <c r="Y4221" s="10">
        <v>2078</v>
      </c>
      <c r="Z4221" s="10">
        <v>101</v>
      </c>
      <c r="AA4221" s="10">
        <v>0</v>
      </c>
      <c r="AB4221" s="10">
        <v>0</v>
      </c>
    </row>
    <row r="4222" spans="1:28" x14ac:dyDescent="0.2">
      <c r="A4222" s="7"/>
      <c r="B4222" s="4" t="s">
        <v>196</v>
      </c>
      <c r="C4222" s="10">
        <v>21815</v>
      </c>
      <c r="D4222" s="10">
        <v>323</v>
      </c>
      <c r="E4222" s="10">
        <v>0</v>
      </c>
      <c r="F4222" s="10">
        <v>0</v>
      </c>
      <c r="G4222" s="10">
        <v>0</v>
      </c>
      <c r="H4222" s="10">
        <v>0</v>
      </c>
      <c r="I4222" s="10">
        <v>21815</v>
      </c>
      <c r="J4222" s="10">
        <v>323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</row>
    <row r="4223" spans="1:28" x14ac:dyDescent="0.2">
      <c r="A4223" s="5" t="s">
        <v>1156</v>
      </c>
      <c r="B4223" s="4" t="s">
        <v>43</v>
      </c>
      <c r="C4223" s="10">
        <v>1209</v>
      </c>
      <c r="D4223" s="10">
        <v>2</v>
      </c>
      <c r="E4223" s="10">
        <v>0</v>
      </c>
      <c r="F4223" s="10">
        <v>0</v>
      </c>
      <c r="G4223" s="10">
        <v>1209</v>
      </c>
      <c r="H4223" s="10">
        <v>2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0</v>
      </c>
      <c r="AB4223" s="10">
        <v>0</v>
      </c>
    </row>
    <row r="4224" spans="1:28" x14ac:dyDescent="0.2">
      <c r="A4224" s="6"/>
      <c r="B4224" s="4" t="s">
        <v>24</v>
      </c>
      <c r="C4224" s="10">
        <v>5537</v>
      </c>
      <c r="D4224" s="10">
        <v>46</v>
      </c>
      <c r="E4224" s="10">
        <v>0</v>
      </c>
      <c r="F4224" s="10">
        <v>0</v>
      </c>
      <c r="G4224" s="10">
        <v>0</v>
      </c>
      <c r="H4224" s="10">
        <v>0</v>
      </c>
      <c r="I4224" s="10">
        <v>1787</v>
      </c>
      <c r="J4224" s="10">
        <v>1</v>
      </c>
      <c r="K4224" s="10">
        <v>0</v>
      </c>
      <c r="L4224" s="10">
        <v>0</v>
      </c>
      <c r="M4224" s="10">
        <v>595</v>
      </c>
      <c r="N4224" s="10">
        <v>1</v>
      </c>
      <c r="O4224" s="10">
        <v>2588</v>
      </c>
      <c r="P4224" s="10">
        <v>42</v>
      </c>
      <c r="Q4224" s="10">
        <v>0</v>
      </c>
      <c r="R4224" s="10">
        <v>0</v>
      </c>
      <c r="S4224" s="10">
        <v>0</v>
      </c>
      <c r="T4224" s="10">
        <v>0</v>
      </c>
      <c r="U4224" s="10">
        <v>567</v>
      </c>
      <c r="V4224" s="10">
        <v>2</v>
      </c>
      <c r="W4224" s="10">
        <v>0</v>
      </c>
      <c r="X4224" s="10">
        <v>0</v>
      </c>
      <c r="Y4224" s="10">
        <v>0</v>
      </c>
      <c r="Z4224" s="10">
        <v>0</v>
      </c>
      <c r="AA4224" s="10">
        <v>0</v>
      </c>
      <c r="AB4224" s="10">
        <v>0</v>
      </c>
    </row>
    <row r="4225" spans="1:28" x14ac:dyDescent="0.2">
      <c r="A4225" s="7"/>
      <c r="B4225" s="4" t="s">
        <v>115</v>
      </c>
      <c r="C4225" s="10">
        <v>1837</v>
      </c>
      <c r="D4225" s="10">
        <v>2</v>
      </c>
      <c r="E4225" s="10">
        <v>0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1837</v>
      </c>
      <c r="T4225" s="10">
        <v>2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</row>
    <row r="4226" spans="1:28" x14ac:dyDescent="0.2">
      <c r="A4226" s="5" t="s">
        <v>730</v>
      </c>
      <c r="B4226" s="4" t="s">
        <v>43</v>
      </c>
      <c r="C4226" s="10">
        <v>7530</v>
      </c>
      <c r="D4226" s="10">
        <v>20</v>
      </c>
      <c r="E4226" s="10">
        <v>0</v>
      </c>
      <c r="F4226" s="10">
        <v>0</v>
      </c>
      <c r="G4226" s="10">
        <v>0</v>
      </c>
      <c r="H4226" s="10">
        <v>0</v>
      </c>
      <c r="I4226" s="10">
        <v>1592</v>
      </c>
      <c r="J4226" s="10">
        <v>6</v>
      </c>
      <c r="K4226" s="10">
        <v>4252</v>
      </c>
      <c r="L4226" s="10">
        <v>7</v>
      </c>
      <c r="M4226" s="10">
        <v>0</v>
      </c>
      <c r="N4226" s="10">
        <v>0</v>
      </c>
      <c r="O4226" s="10">
        <v>132</v>
      </c>
      <c r="P4226" s="10">
        <v>1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79</v>
      </c>
      <c r="X4226" s="10">
        <v>1</v>
      </c>
      <c r="Y4226" s="10">
        <v>1475</v>
      </c>
      <c r="Z4226" s="10">
        <v>5</v>
      </c>
      <c r="AA4226" s="10">
        <v>0</v>
      </c>
      <c r="AB4226" s="10">
        <v>0</v>
      </c>
    </row>
    <row r="4227" spans="1:28" x14ac:dyDescent="0.2">
      <c r="A4227" s="6"/>
      <c r="B4227" s="4" t="s">
        <v>208</v>
      </c>
      <c r="C4227" s="10">
        <v>117</v>
      </c>
      <c r="D4227" s="10">
        <v>1</v>
      </c>
      <c r="E4227" s="10">
        <v>117</v>
      </c>
      <c r="F4227" s="10">
        <v>1</v>
      </c>
      <c r="G4227" s="10">
        <v>0</v>
      </c>
      <c r="H4227" s="10">
        <v>0</v>
      </c>
      <c r="I4227" s="10">
        <v>0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</row>
    <row r="4228" spans="1:28" x14ac:dyDescent="0.2">
      <c r="A4228" s="6"/>
      <c r="B4228" s="4" t="s">
        <v>29</v>
      </c>
      <c r="C4228" s="10">
        <v>30486</v>
      </c>
      <c r="D4228" s="10">
        <v>823</v>
      </c>
      <c r="E4228" s="10">
        <v>0</v>
      </c>
      <c r="F4228" s="10">
        <v>0</v>
      </c>
      <c r="G4228" s="10">
        <v>0</v>
      </c>
      <c r="H4228" s="10">
        <v>0</v>
      </c>
      <c r="I4228" s="10">
        <v>1960</v>
      </c>
      <c r="J4228" s="10">
        <v>10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8012</v>
      </c>
      <c r="V4228" s="10">
        <v>210</v>
      </c>
      <c r="W4228" s="10">
        <v>7794</v>
      </c>
      <c r="X4228" s="10">
        <v>181</v>
      </c>
      <c r="Y4228" s="10">
        <v>5964</v>
      </c>
      <c r="Z4228" s="10">
        <v>139</v>
      </c>
      <c r="AA4228" s="10">
        <v>6756</v>
      </c>
      <c r="AB4228" s="10">
        <v>283</v>
      </c>
    </row>
    <row r="4229" spans="1:28" x14ac:dyDescent="0.2">
      <c r="A4229" s="6"/>
      <c r="B4229" s="4" t="s">
        <v>60</v>
      </c>
      <c r="C4229" s="10">
        <v>125601</v>
      </c>
      <c r="D4229" s="10">
        <v>3213</v>
      </c>
      <c r="E4229" s="10">
        <v>8355</v>
      </c>
      <c r="F4229" s="10">
        <v>206</v>
      </c>
      <c r="G4229" s="10">
        <v>20903</v>
      </c>
      <c r="H4229" s="10">
        <v>499</v>
      </c>
      <c r="I4229" s="10">
        <v>0</v>
      </c>
      <c r="J4229" s="10">
        <v>0</v>
      </c>
      <c r="K4229" s="10">
        <v>5695</v>
      </c>
      <c r="L4229" s="10">
        <v>124</v>
      </c>
      <c r="M4229" s="10">
        <v>5794</v>
      </c>
      <c r="N4229" s="10">
        <v>193</v>
      </c>
      <c r="O4229" s="10">
        <v>4927</v>
      </c>
      <c r="P4229" s="10">
        <v>100</v>
      </c>
      <c r="Q4229" s="10">
        <v>16167</v>
      </c>
      <c r="R4229" s="10">
        <v>393</v>
      </c>
      <c r="S4229" s="10">
        <v>16264</v>
      </c>
      <c r="T4229" s="10">
        <v>373</v>
      </c>
      <c r="U4229" s="10">
        <v>5243</v>
      </c>
      <c r="V4229" s="10">
        <v>292</v>
      </c>
      <c r="W4229" s="10">
        <v>21351</v>
      </c>
      <c r="X4229" s="10">
        <v>504</v>
      </c>
      <c r="Y4229" s="10">
        <v>20902</v>
      </c>
      <c r="Z4229" s="10">
        <v>529</v>
      </c>
      <c r="AA4229" s="10">
        <v>0</v>
      </c>
      <c r="AB4229" s="10">
        <v>0</v>
      </c>
    </row>
    <row r="4230" spans="1:28" x14ac:dyDescent="0.2">
      <c r="A4230" s="6"/>
      <c r="B4230" s="4" t="s">
        <v>39</v>
      </c>
      <c r="C4230" s="10">
        <v>21542</v>
      </c>
      <c r="D4230" s="10">
        <v>1292</v>
      </c>
      <c r="E4230" s="10">
        <v>193</v>
      </c>
      <c r="F4230" s="10">
        <v>5</v>
      </c>
      <c r="G4230" s="10">
        <v>0</v>
      </c>
      <c r="H4230" s="10">
        <v>0</v>
      </c>
      <c r="I4230" s="10">
        <v>1032</v>
      </c>
      <c r="J4230" s="10">
        <v>16</v>
      </c>
      <c r="K4230" s="10">
        <v>1470</v>
      </c>
      <c r="L4230" s="10">
        <v>148</v>
      </c>
      <c r="M4230" s="10">
        <v>1304</v>
      </c>
      <c r="N4230" s="10">
        <v>73</v>
      </c>
      <c r="O4230" s="10">
        <v>0</v>
      </c>
      <c r="P4230" s="10">
        <v>0</v>
      </c>
      <c r="Q4230" s="10">
        <v>0</v>
      </c>
      <c r="R4230" s="10">
        <v>0</v>
      </c>
      <c r="S4230" s="10">
        <v>3713</v>
      </c>
      <c r="T4230" s="10">
        <v>133</v>
      </c>
      <c r="U4230" s="10">
        <v>10581</v>
      </c>
      <c r="V4230" s="10">
        <v>744</v>
      </c>
      <c r="W4230" s="10">
        <v>0</v>
      </c>
      <c r="X4230" s="10">
        <v>0</v>
      </c>
      <c r="Y4230" s="10">
        <v>2249</v>
      </c>
      <c r="Z4230" s="10">
        <v>109</v>
      </c>
      <c r="AA4230" s="10">
        <v>1000</v>
      </c>
      <c r="AB4230" s="10">
        <v>64</v>
      </c>
    </row>
    <row r="4231" spans="1:28" x14ac:dyDescent="0.2">
      <c r="A4231" s="6"/>
      <c r="B4231" s="4" t="s">
        <v>139</v>
      </c>
      <c r="C4231" s="10">
        <v>53470</v>
      </c>
      <c r="D4231" s="10">
        <v>2402</v>
      </c>
      <c r="E4231" s="10">
        <v>890</v>
      </c>
      <c r="F4231" s="10">
        <v>2</v>
      </c>
      <c r="G4231" s="10">
        <v>1363</v>
      </c>
      <c r="H4231" s="10">
        <v>165</v>
      </c>
      <c r="I4231" s="10">
        <v>223</v>
      </c>
      <c r="J4231" s="10">
        <v>6</v>
      </c>
      <c r="K4231" s="10">
        <v>23934</v>
      </c>
      <c r="L4231" s="10">
        <v>1222</v>
      </c>
      <c r="M4231" s="10">
        <v>9333</v>
      </c>
      <c r="N4231" s="10">
        <v>112</v>
      </c>
      <c r="O4231" s="10">
        <v>0</v>
      </c>
      <c r="P4231" s="10">
        <v>0</v>
      </c>
      <c r="Q4231" s="10">
        <v>1257</v>
      </c>
      <c r="R4231" s="10">
        <v>260</v>
      </c>
      <c r="S4231" s="10">
        <v>0</v>
      </c>
      <c r="T4231" s="10">
        <v>0</v>
      </c>
      <c r="U4231" s="10">
        <v>0</v>
      </c>
      <c r="V4231" s="10">
        <v>0</v>
      </c>
      <c r="W4231" s="10">
        <v>15559</v>
      </c>
      <c r="X4231" s="10">
        <v>611</v>
      </c>
      <c r="Y4231" s="10">
        <v>911</v>
      </c>
      <c r="Z4231" s="10">
        <v>24</v>
      </c>
      <c r="AA4231" s="10">
        <v>0</v>
      </c>
      <c r="AB4231" s="10">
        <v>0</v>
      </c>
    </row>
    <row r="4232" spans="1:28" x14ac:dyDescent="0.2">
      <c r="A4232" s="6"/>
      <c r="B4232" s="4" t="s">
        <v>24</v>
      </c>
      <c r="C4232" s="10">
        <v>43554</v>
      </c>
      <c r="D4232" s="10">
        <v>725</v>
      </c>
      <c r="E4232" s="10">
        <v>2964</v>
      </c>
      <c r="F4232" s="10">
        <v>19</v>
      </c>
      <c r="G4232" s="10">
        <v>2368</v>
      </c>
      <c r="H4232" s="10">
        <v>21</v>
      </c>
      <c r="I4232" s="10">
        <v>4367</v>
      </c>
      <c r="J4232" s="10">
        <v>159</v>
      </c>
      <c r="K4232" s="10">
        <v>3571</v>
      </c>
      <c r="L4232" s="10">
        <v>17</v>
      </c>
      <c r="M4232" s="10">
        <v>5708</v>
      </c>
      <c r="N4232" s="10">
        <v>50</v>
      </c>
      <c r="O4232" s="10">
        <v>2529</v>
      </c>
      <c r="P4232" s="10">
        <v>13</v>
      </c>
      <c r="Q4232" s="10">
        <v>4551</v>
      </c>
      <c r="R4232" s="10">
        <v>156</v>
      </c>
      <c r="S4232" s="10">
        <v>6397</v>
      </c>
      <c r="T4232" s="10">
        <v>110</v>
      </c>
      <c r="U4232" s="10">
        <v>2122</v>
      </c>
      <c r="V4232" s="10">
        <v>17</v>
      </c>
      <c r="W4232" s="10">
        <v>200</v>
      </c>
      <c r="X4232" s="10">
        <v>3</v>
      </c>
      <c r="Y4232" s="10">
        <v>2049</v>
      </c>
      <c r="Z4232" s="10">
        <v>15</v>
      </c>
      <c r="AA4232" s="10">
        <v>6728</v>
      </c>
      <c r="AB4232" s="10">
        <v>145</v>
      </c>
    </row>
    <row r="4233" spans="1:28" x14ac:dyDescent="0.2">
      <c r="A4233" s="6"/>
      <c r="B4233" s="4" t="s">
        <v>36</v>
      </c>
      <c r="C4233" s="10">
        <v>2150</v>
      </c>
      <c r="D4233" s="10">
        <v>6</v>
      </c>
      <c r="E4233" s="10">
        <v>0</v>
      </c>
      <c r="F4233" s="10">
        <v>0</v>
      </c>
      <c r="G4233" s="10">
        <v>0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2150</v>
      </c>
      <c r="R4233" s="10">
        <v>6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0</v>
      </c>
      <c r="Y4233" s="10">
        <v>0</v>
      </c>
      <c r="Z4233" s="10">
        <v>0</v>
      </c>
      <c r="AA4233" s="10">
        <v>0</v>
      </c>
      <c r="AB4233" s="10">
        <v>0</v>
      </c>
    </row>
    <row r="4234" spans="1:28" x14ac:dyDescent="0.2">
      <c r="A4234" s="6"/>
      <c r="B4234" s="4" t="s">
        <v>99</v>
      </c>
      <c r="C4234" s="10">
        <v>88</v>
      </c>
      <c r="D4234" s="10">
        <v>2</v>
      </c>
      <c r="E4234" s="10">
        <v>0</v>
      </c>
      <c r="F4234" s="10">
        <v>0</v>
      </c>
      <c r="G4234" s="10">
        <v>0</v>
      </c>
      <c r="H4234" s="10">
        <v>0</v>
      </c>
      <c r="I4234" s="10">
        <v>88</v>
      </c>
      <c r="J4234" s="10">
        <v>2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0</v>
      </c>
      <c r="Z4234" s="10">
        <v>0</v>
      </c>
      <c r="AA4234" s="10">
        <v>0</v>
      </c>
      <c r="AB4234" s="10">
        <v>0</v>
      </c>
    </row>
    <row r="4235" spans="1:28" x14ac:dyDescent="0.2">
      <c r="A4235" s="6"/>
      <c r="B4235" s="4" t="s">
        <v>140</v>
      </c>
      <c r="C4235" s="10">
        <v>64431</v>
      </c>
      <c r="D4235" s="10">
        <v>714</v>
      </c>
      <c r="E4235" s="10">
        <v>13165</v>
      </c>
      <c r="F4235" s="10">
        <v>227</v>
      </c>
      <c r="G4235" s="10">
        <v>17995</v>
      </c>
      <c r="H4235" s="10">
        <v>73</v>
      </c>
      <c r="I4235" s="10">
        <v>5326</v>
      </c>
      <c r="J4235" s="10">
        <v>75</v>
      </c>
      <c r="K4235" s="10">
        <v>659</v>
      </c>
      <c r="L4235" s="10">
        <v>10</v>
      </c>
      <c r="M4235" s="10">
        <v>3757</v>
      </c>
      <c r="N4235" s="10">
        <v>41</v>
      </c>
      <c r="O4235" s="10">
        <v>2816</v>
      </c>
      <c r="P4235" s="10">
        <v>12</v>
      </c>
      <c r="Q4235" s="10">
        <v>5904</v>
      </c>
      <c r="R4235" s="10">
        <v>64</v>
      </c>
      <c r="S4235" s="10">
        <v>1324</v>
      </c>
      <c r="T4235" s="10">
        <v>12</v>
      </c>
      <c r="U4235" s="10">
        <v>2569</v>
      </c>
      <c r="V4235" s="10">
        <v>25</v>
      </c>
      <c r="W4235" s="10">
        <v>2804</v>
      </c>
      <c r="X4235" s="10">
        <v>32</v>
      </c>
      <c r="Y4235" s="10">
        <v>1903</v>
      </c>
      <c r="Z4235" s="10">
        <v>54</v>
      </c>
      <c r="AA4235" s="10">
        <v>6209</v>
      </c>
      <c r="AB4235" s="10">
        <v>89</v>
      </c>
    </row>
    <row r="4236" spans="1:28" x14ac:dyDescent="0.2">
      <c r="A4236" s="6"/>
      <c r="B4236" s="4" t="s">
        <v>50</v>
      </c>
      <c r="C4236" s="10">
        <v>12019</v>
      </c>
      <c r="D4236" s="10">
        <v>102</v>
      </c>
      <c r="E4236" s="10">
        <v>210</v>
      </c>
      <c r="F4236" s="10">
        <v>5</v>
      </c>
      <c r="G4236" s="10">
        <v>764</v>
      </c>
      <c r="H4236" s="10">
        <v>5</v>
      </c>
      <c r="I4236" s="10">
        <v>0</v>
      </c>
      <c r="J4236" s="10">
        <v>0</v>
      </c>
      <c r="K4236" s="10">
        <v>0</v>
      </c>
      <c r="L4236" s="10">
        <v>0</v>
      </c>
      <c r="M4236" s="10">
        <v>804</v>
      </c>
      <c r="N4236" s="10">
        <v>2</v>
      </c>
      <c r="O4236" s="10">
        <v>0</v>
      </c>
      <c r="P4236" s="10">
        <v>0</v>
      </c>
      <c r="Q4236" s="10">
        <v>736</v>
      </c>
      <c r="R4236" s="10">
        <v>2</v>
      </c>
      <c r="S4236" s="10">
        <v>0</v>
      </c>
      <c r="T4236" s="10">
        <v>0</v>
      </c>
      <c r="U4236" s="10">
        <v>2636</v>
      </c>
      <c r="V4236" s="10">
        <v>42</v>
      </c>
      <c r="W4236" s="10">
        <v>3202</v>
      </c>
      <c r="X4236" s="10">
        <v>9</v>
      </c>
      <c r="Y4236" s="10">
        <v>2617</v>
      </c>
      <c r="Z4236" s="10">
        <v>35</v>
      </c>
      <c r="AA4236" s="10">
        <v>1050</v>
      </c>
      <c r="AB4236" s="10">
        <v>2</v>
      </c>
    </row>
    <row r="4237" spans="1:28" x14ac:dyDescent="0.2">
      <c r="A4237" s="6"/>
      <c r="B4237" s="4" t="s">
        <v>37</v>
      </c>
      <c r="C4237" s="10">
        <v>240</v>
      </c>
      <c r="D4237" s="10">
        <v>22</v>
      </c>
      <c r="E4237" s="10">
        <v>0</v>
      </c>
      <c r="F4237" s="10">
        <v>0</v>
      </c>
      <c r="G4237" s="10">
        <v>240</v>
      </c>
      <c r="H4237" s="10">
        <v>22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Y4237" s="10">
        <v>0</v>
      </c>
      <c r="Z4237" s="10">
        <v>0</v>
      </c>
      <c r="AA4237" s="10">
        <v>0</v>
      </c>
      <c r="AB4237" s="10">
        <v>0</v>
      </c>
    </row>
    <row r="4238" spans="1:28" x14ac:dyDescent="0.2">
      <c r="A4238" s="6"/>
      <c r="B4238" s="4" t="s">
        <v>85</v>
      </c>
      <c r="C4238" s="10">
        <v>2224</v>
      </c>
      <c r="D4238" s="10">
        <v>3</v>
      </c>
      <c r="E4238" s="10">
        <v>0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0</v>
      </c>
      <c r="L4238" s="10">
        <v>0</v>
      </c>
      <c r="M4238" s="10">
        <v>2224</v>
      </c>
      <c r="N4238" s="10">
        <v>3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0</v>
      </c>
      <c r="AA4238" s="10">
        <v>0</v>
      </c>
      <c r="AB4238" s="10">
        <v>0</v>
      </c>
    </row>
    <row r="4239" spans="1:28" x14ac:dyDescent="0.2">
      <c r="A4239" s="6"/>
      <c r="B4239" s="4" t="s">
        <v>196</v>
      </c>
      <c r="C4239" s="10">
        <v>17139</v>
      </c>
      <c r="D4239" s="10">
        <v>102</v>
      </c>
      <c r="E4239" s="10">
        <v>0</v>
      </c>
      <c r="F4239" s="10">
        <v>0</v>
      </c>
      <c r="G4239" s="10">
        <v>0</v>
      </c>
      <c r="H4239" s="10">
        <v>0</v>
      </c>
      <c r="I4239" s="10">
        <v>0</v>
      </c>
      <c r="J4239" s="10">
        <v>0</v>
      </c>
      <c r="K4239" s="10">
        <v>241</v>
      </c>
      <c r="L4239" s="10">
        <v>2</v>
      </c>
      <c r="M4239" s="10">
        <v>0</v>
      </c>
      <c r="N4239" s="10">
        <v>0</v>
      </c>
      <c r="O4239" s="10">
        <v>16651</v>
      </c>
      <c r="P4239" s="10">
        <v>99</v>
      </c>
      <c r="Q4239" s="10">
        <v>0</v>
      </c>
      <c r="R4239" s="10">
        <v>0</v>
      </c>
      <c r="S4239" s="10">
        <v>0</v>
      </c>
      <c r="T4239" s="10">
        <v>0</v>
      </c>
      <c r="U4239" s="10">
        <v>247</v>
      </c>
      <c r="V4239" s="10">
        <v>1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</row>
    <row r="4240" spans="1:28" x14ac:dyDescent="0.2">
      <c r="A4240" s="7"/>
      <c r="B4240" s="4" t="s">
        <v>62</v>
      </c>
      <c r="C4240" s="10">
        <v>2733</v>
      </c>
      <c r="D4240" s="10">
        <v>8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250</v>
      </c>
      <c r="R4240" s="10">
        <v>1</v>
      </c>
      <c r="S4240" s="10">
        <v>0</v>
      </c>
      <c r="T4240" s="10">
        <v>0</v>
      </c>
      <c r="U4240" s="10">
        <v>0</v>
      </c>
      <c r="V4240" s="10">
        <v>0</v>
      </c>
      <c r="W4240" s="10">
        <v>2483</v>
      </c>
      <c r="X4240" s="10">
        <v>7</v>
      </c>
      <c r="Y4240" s="10">
        <v>0</v>
      </c>
      <c r="Z4240" s="10">
        <v>0</v>
      </c>
      <c r="AA4240" s="10">
        <v>0</v>
      </c>
      <c r="AB4240" s="10">
        <v>0</v>
      </c>
    </row>
    <row r="4241" spans="1:28" x14ac:dyDescent="0.2">
      <c r="A4241" s="4" t="s">
        <v>1956</v>
      </c>
      <c r="B4241" s="4" t="s">
        <v>45</v>
      </c>
      <c r="C4241" s="10">
        <v>4261</v>
      </c>
      <c r="D4241" s="10">
        <v>394</v>
      </c>
      <c r="E4241" s="10">
        <v>740</v>
      </c>
      <c r="F4241" s="10">
        <v>14</v>
      </c>
      <c r="G4241" s="10">
        <v>0</v>
      </c>
      <c r="H4241" s="10">
        <v>0</v>
      </c>
      <c r="I4241" s="10">
        <v>0</v>
      </c>
      <c r="J4241" s="10">
        <v>0</v>
      </c>
      <c r="K4241" s="10">
        <v>3521</v>
      </c>
      <c r="L4241" s="10">
        <v>380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0</v>
      </c>
      <c r="X4241" s="10">
        <v>0</v>
      </c>
      <c r="Y4241" s="10">
        <v>0</v>
      </c>
      <c r="Z4241" s="10">
        <v>0</v>
      </c>
      <c r="AA4241" s="10">
        <v>0</v>
      </c>
      <c r="AB4241" s="10">
        <v>0</v>
      </c>
    </row>
    <row r="4242" spans="1:28" x14ac:dyDescent="0.2">
      <c r="A4242" s="4" t="s">
        <v>2055</v>
      </c>
      <c r="B4242" s="4" t="s">
        <v>43</v>
      </c>
      <c r="C4242" s="10">
        <v>2512</v>
      </c>
      <c r="D4242" s="10">
        <v>289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0</v>
      </c>
      <c r="Y4242" s="10">
        <v>2512</v>
      </c>
      <c r="Z4242" s="10">
        <v>289</v>
      </c>
      <c r="AA4242" s="10">
        <v>0</v>
      </c>
      <c r="AB4242" s="10">
        <v>0</v>
      </c>
    </row>
    <row r="4243" spans="1:28" x14ac:dyDescent="0.2">
      <c r="A4243" s="4" t="s">
        <v>1157</v>
      </c>
      <c r="B4243" s="4" t="s">
        <v>24</v>
      </c>
      <c r="C4243" s="10">
        <v>1239</v>
      </c>
      <c r="D4243" s="10">
        <v>18</v>
      </c>
      <c r="E4243" s="10">
        <v>0</v>
      </c>
      <c r="F4243" s="10">
        <v>0</v>
      </c>
      <c r="G4243" s="10">
        <v>1004</v>
      </c>
      <c r="H4243" s="10">
        <v>14</v>
      </c>
      <c r="I4243" s="10">
        <v>0</v>
      </c>
      <c r="J4243" s="10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235</v>
      </c>
      <c r="P4243" s="10">
        <v>4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0</v>
      </c>
      <c r="Y4243" s="10">
        <v>0</v>
      </c>
      <c r="Z4243" s="10">
        <v>0</v>
      </c>
      <c r="AA4243" s="10">
        <v>0</v>
      </c>
      <c r="AB4243" s="10">
        <v>0</v>
      </c>
    </row>
    <row r="4244" spans="1:28" x14ac:dyDescent="0.2">
      <c r="A4244" s="5" t="s">
        <v>731</v>
      </c>
      <c r="B4244" s="4" t="s">
        <v>208</v>
      </c>
      <c r="C4244" s="10">
        <v>1288</v>
      </c>
      <c r="D4244" s="10">
        <v>3</v>
      </c>
      <c r="E4244" s="10">
        <v>1288</v>
      </c>
      <c r="F4244" s="10">
        <v>3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</row>
    <row r="4245" spans="1:28" x14ac:dyDescent="0.2">
      <c r="A4245" s="6"/>
      <c r="B4245" s="4" t="s">
        <v>39</v>
      </c>
      <c r="C4245" s="10">
        <v>782</v>
      </c>
      <c r="D4245" s="10">
        <v>47</v>
      </c>
      <c r="E4245" s="10">
        <v>0</v>
      </c>
      <c r="F4245" s="10">
        <v>0</v>
      </c>
      <c r="G4245" s="10">
        <v>0</v>
      </c>
      <c r="H4245" s="10">
        <v>0</v>
      </c>
      <c r="I4245" s="10">
        <v>0</v>
      </c>
      <c r="J4245" s="10">
        <v>0</v>
      </c>
      <c r="K4245" s="10">
        <v>597</v>
      </c>
      <c r="L4245" s="10">
        <v>23</v>
      </c>
      <c r="M4245" s="10">
        <v>143</v>
      </c>
      <c r="N4245" s="10">
        <v>10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42</v>
      </c>
      <c r="V4245" s="10">
        <v>14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</row>
    <row r="4246" spans="1:28" x14ac:dyDescent="0.2">
      <c r="A4246" s="6"/>
      <c r="B4246" s="4" t="s">
        <v>139</v>
      </c>
      <c r="C4246" s="10">
        <v>3335</v>
      </c>
      <c r="D4246" s="10">
        <v>690</v>
      </c>
      <c r="E4246" s="10">
        <v>0</v>
      </c>
      <c r="F4246" s="10">
        <v>0</v>
      </c>
      <c r="G4246" s="10">
        <v>0</v>
      </c>
      <c r="H4246" s="10">
        <v>0</v>
      </c>
      <c r="I4246" s="10">
        <v>897</v>
      </c>
      <c r="J4246" s="10">
        <v>27</v>
      </c>
      <c r="K4246" s="10">
        <v>5</v>
      </c>
      <c r="L4246" s="10">
        <v>1</v>
      </c>
      <c r="M4246" s="10">
        <v>335</v>
      </c>
      <c r="N4246" s="10">
        <v>25</v>
      </c>
      <c r="O4246" s="10">
        <v>0</v>
      </c>
      <c r="P4246" s="10">
        <v>0</v>
      </c>
      <c r="Q4246" s="10">
        <v>120</v>
      </c>
      <c r="R4246" s="10">
        <v>3</v>
      </c>
      <c r="S4246" s="10">
        <v>983</v>
      </c>
      <c r="T4246" s="10">
        <v>596</v>
      </c>
      <c r="U4246" s="10">
        <v>0</v>
      </c>
      <c r="V4246" s="10">
        <v>0</v>
      </c>
      <c r="W4246" s="10">
        <v>995</v>
      </c>
      <c r="X4246" s="10">
        <v>38</v>
      </c>
      <c r="Y4246" s="10">
        <v>0</v>
      </c>
      <c r="Z4246" s="10">
        <v>0</v>
      </c>
      <c r="AA4246" s="10">
        <v>0</v>
      </c>
      <c r="AB4246" s="10">
        <v>0</v>
      </c>
    </row>
    <row r="4247" spans="1:28" x14ac:dyDescent="0.2">
      <c r="A4247" s="7"/>
      <c r="B4247" s="4" t="s">
        <v>24</v>
      </c>
      <c r="C4247" s="10">
        <v>204</v>
      </c>
      <c r="D4247" s="10">
        <v>6</v>
      </c>
      <c r="E4247" s="10">
        <v>0</v>
      </c>
      <c r="F4247" s="10">
        <v>0</v>
      </c>
      <c r="G4247" s="10">
        <v>0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204</v>
      </c>
      <c r="AB4247" s="10">
        <v>6</v>
      </c>
    </row>
    <row r="4248" spans="1:28" x14ac:dyDescent="0.2">
      <c r="A4248" s="5" t="s">
        <v>1158</v>
      </c>
      <c r="B4248" s="4" t="s">
        <v>24</v>
      </c>
      <c r="C4248" s="10">
        <v>3317</v>
      </c>
      <c r="D4248" s="10">
        <v>316</v>
      </c>
      <c r="E4248" s="10">
        <v>0</v>
      </c>
      <c r="F4248" s="10">
        <v>0</v>
      </c>
      <c r="G4248" s="10">
        <v>685</v>
      </c>
      <c r="H4248" s="10">
        <v>77</v>
      </c>
      <c r="I4248" s="10">
        <v>0</v>
      </c>
      <c r="J4248" s="10">
        <v>0</v>
      </c>
      <c r="K4248" s="10">
        <v>680</v>
      </c>
      <c r="L4248" s="10">
        <v>50</v>
      </c>
      <c r="M4248" s="10">
        <v>0</v>
      </c>
      <c r="N4248" s="10">
        <v>0</v>
      </c>
      <c r="O4248" s="10">
        <v>0</v>
      </c>
      <c r="P4248" s="10">
        <v>0</v>
      </c>
      <c r="Q4248" s="10">
        <v>1489</v>
      </c>
      <c r="R4248" s="10">
        <v>141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Y4248" s="10">
        <v>0</v>
      </c>
      <c r="Z4248" s="10">
        <v>0</v>
      </c>
      <c r="AA4248" s="10">
        <v>463</v>
      </c>
      <c r="AB4248" s="10">
        <v>48</v>
      </c>
    </row>
    <row r="4249" spans="1:28" x14ac:dyDescent="0.2">
      <c r="A4249" s="7"/>
      <c r="B4249" s="4" t="s">
        <v>50</v>
      </c>
      <c r="C4249" s="10">
        <v>5848</v>
      </c>
      <c r="D4249" s="10">
        <v>744</v>
      </c>
      <c r="E4249" s="10">
        <v>0</v>
      </c>
      <c r="F4249" s="10">
        <v>0</v>
      </c>
      <c r="G4249" s="10">
        <v>0</v>
      </c>
      <c r="H4249" s="10">
        <v>0</v>
      </c>
      <c r="I4249" s="10">
        <v>0</v>
      </c>
      <c r="J4249" s="10">
        <v>0</v>
      </c>
      <c r="K4249" s="10">
        <v>1276</v>
      </c>
      <c r="L4249" s="10">
        <v>301</v>
      </c>
      <c r="M4249" s="10">
        <v>0</v>
      </c>
      <c r="N4249" s="10">
        <v>0</v>
      </c>
      <c r="O4249" s="10">
        <v>4572</v>
      </c>
      <c r="P4249" s="10">
        <v>443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</row>
    <row r="4250" spans="1:28" x14ac:dyDescent="0.2">
      <c r="A4250" s="5" t="s">
        <v>732</v>
      </c>
      <c r="B4250" s="4" t="s">
        <v>43</v>
      </c>
      <c r="C4250" s="10">
        <v>1096</v>
      </c>
      <c r="D4250" s="10">
        <v>2</v>
      </c>
      <c r="E4250" s="10">
        <v>0</v>
      </c>
      <c r="F4250" s="10">
        <v>0</v>
      </c>
      <c r="G4250" s="10">
        <v>0</v>
      </c>
      <c r="H4250" s="10">
        <v>0</v>
      </c>
      <c r="I4250" s="10">
        <v>0</v>
      </c>
      <c r="J4250" s="10">
        <v>0</v>
      </c>
      <c r="K4250" s="10">
        <v>0</v>
      </c>
      <c r="L4250" s="10">
        <v>0</v>
      </c>
      <c r="M4250" s="10">
        <v>0</v>
      </c>
      <c r="N4250" s="10">
        <v>0</v>
      </c>
      <c r="O4250" s="10">
        <v>0</v>
      </c>
      <c r="P4250" s="10">
        <v>0</v>
      </c>
      <c r="Q4250" s="10">
        <v>1096</v>
      </c>
      <c r="R4250" s="10">
        <v>2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Y4250" s="10">
        <v>0</v>
      </c>
      <c r="Z4250" s="10">
        <v>0</v>
      </c>
      <c r="AA4250" s="10">
        <v>0</v>
      </c>
      <c r="AB4250" s="10">
        <v>0</v>
      </c>
    </row>
    <row r="4251" spans="1:28" x14ac:dyDescent="0.2">
      <c r="A4251" s="7"/>
      <c r="B4251" s="4" t="s">
        <v>24</v>
      </c>
      <c r="C4251" s="10">
        <v>103275</v>
      </c>
      <c r="D4251" s="10">
        <v>4700</v>
      </c>
      <c r="E4251" s="10">
        <v>28352</v>
      </c>
      <c r="F4251" s="10">
        <v>1058</v>
      </c>
      <c r="G4251" s="10">
        <v>7267</v>
      </c>
      <c r="H4251" s="10">
        <v>253</v>
      </c>
      <c r="I4251" s="10">
        <v>1942</v>
      </c>
      <c r="J4251" s="10">
        <v>235</v>
      </c>
      <c r="K4251" s="10">
        <v>15144</v>
      </c>
      <c r="L4251" s="10">
        <v>734</v>
      </c>
      <c r="M4251" s="10">
        <v>1040</v>
      </c>
      <c r="N4251" s="10">
        <v>102</v>
      </c>
      <c r="O4251" s="10">
        <v>5266</v>
      </c>
      <c r="P4251" s="10">
        <v>502</v>
      </c>
      <c r="Q4251" s="10">
        <v>6547</v>
      </c>
      <c r="R4251" s="10">
        <v>464</v>
      </c>
      <c r="S4251" s="10">
        <v>5851</v>
      </c>
      <c r="T4251" s="10">
        <v>475</v>
      </c>
      <c r="U4251" s="10">
        <v>2768</v>
      </c>
      <c r="V4251" s="10">
        <v>57</v>
      </c>
      <c r="W4251" s="10">
        <v>3141</v>
      </c>
      <c r="X4251" s="10">
        <v>186</v>
      </c>
      <c r="Y4251" s="10">
        <v>19226</v>
      </c>
      <c r="Z4251" s="10">
        <v>418</v>
      </c>
      <c r="AA4251" s="10">
        <v>6731</v>
      </c>
      <c r="AB4251" s="10">
        <v>216</v>
      </c>
    </row>
    <row r="4252" spans="1:28" x14ac:dyDescent="0.2">
      <c r="A4252" s="5" t="s">
        <v>1159</v>
      </c>
      <c r="B4252" s="4" t="s">
        <v>39</v>
      </c>
      <c r="C4252" s="10">
        <v>107</v>
      </c>
      <c r="D4252" s="10">
        <v>11</v>
      </c>
      <c r="E4252" s="10">
        <v>0</v>
      </c>
      <c r="F4252" s="10">
        <v>0</v>
      </c>
      <c r="G4252" s="10">
        <v>0</v>
      </c>
      <c r="H4252" s="10">
        <v>0</v>
      </c>
      <c r="I4252" s="10">
        <v>0</v>
      </c>
      <c r="J4252" s="10">
        <v>0</v>
      </c>
      <c r="K4252" s="10">
        <v>0</v>
      </c>
      <c r="L4252" s="10">
        <v>0</v>
      </c>
      <c r="M4252" s="10">
        <v>107</v>
      </c>
      <c r="N4252" s="10">
        <v>11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</row>
    <row r="4253" spans="1:28" x14ac:dyDescent="0.2">
      <c r="A4253" s="6"/>
      <c r="B4253" s="4" t="s">
        <v>24</v>
      </c>
      <c r="C4253" s="10">
        <v>20500</v>
      </c>
      <c r="D4253" s="10">
        <v>2737</v>
      </c>
      <c r="E4253" s="10">
        <v>0</v>
      </c>
      <c r="F4253" s="10">
        <v>0</v>
      </c>
      <c r="G4253" s="10">
        <v>0</v>
      </c>
      <c r="H4253" s="10">
        <v>0</v>
      </c>
      <c r="I4253" s="10">
        <v>7415</v>
      </c>
      <c r="J4253" s="10">
        <v>1213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9231</v>
      </c>
      <c r="T4253" s="10">
        <v>1170</v>
      </c>
      <c r="U4253" s="10">
        <v>0</v>
      </c>
      <c r="V4253" s="10">
        <v>0</v>
      </c>
      <c r="W4253" s="10">
        <v>0</v>
      </c>
      <c r="X4253" s="10">
        <v>0</v>
      </c>
      <c r="Y4253" s="10">
        <v>3854</v>
      </c>
      <c r="Z4253" s="10">
        <v>354</v>
      </c>
      <c r="AA4253" s="10">
        <v>0</v>
      </c>
      <c r="AB4253" s="10">
        <v>0</v>
      </c>
    </row>
    <row r="4254" spans="1:28" x14ac:dyDescent="0.2">
      <c r="A4254" s="7"/>
      <c r="B4254" s="4" t="s">
        <v>50</v>
      </c>
      <c r="C4254" s="10">
        <v>3432</v>
      </c>
      <c r="D4254" s="10">
        <v>159</v>
      </c>
      <c r="E4254" s="10">
        <v>0</v>
      </c>
      <c r="F4254" s="10">
        <v>0</v>
      </c>
      <c r="G4254" s="10">
        <v>1038</v>
      </c>
      <c r="H4254" s="10">
        <v>35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0</v>
      </c>
      <c r="U4254" s="10">
        <v>2394</v>
      </c>
      <c r="V4254" s="10">
        <v>124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0</v>
      </c>
    </row>
    <row r="4255" spans="1:28" x14ac:dyDescent="0.2">
      <c r="A4255" s="4" t="s">
        <v>1730</v>
      </c>
      <c r="B4255" s="4" t="s">
        <v>50</v>
      </c>
      <c r="C4255" s="10">
        <v>1126</v>
      </c>
      <c r="D4255" s="10">
        <v>58</v>
      </c>
      <c r="E4255" s="10">
        <v>0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1126</v>
      </c>
      <c r="V4255" s="10">
        <v>58</v>
      </c>
      <c r="W4255" s="10">
        <v>0</v>
      </c>
      <c r="X4255" s="10">
        <v>0</v>
      </c>
      <c r="Y4255" s="10">
        <v>0</v>
      </c>
      <c r="Z4255" s="10">
        <v>0</v>
      </c>
      <c r="AA4255" s="10">
        <v>0</v>
      </c>
      <c r="AB4255" s="10">
        <v>0</v>
      </c>
    </row>
    <row r="4256" spans="1:28" x14ac:dyDescent="0.2">
      <c r="A4256" s="4" t="s">
        <v>1957</v>
      </c>
      <c r="B4256" s="4" t="s">
        <v>24</v>
      </c>
      <c r="C4256" s="10">
        <v>9439</v>
      </c>
      <c r="D4256" s="10">
        <v>926</v>
      </c>
      <c r="E4256" s="10">
        <v>0</v>
      </c>
      <c r="F4256" s="10">
        <v>0</v>
      </c>
      <c r="G4256" s="10">
        <v>0</v>
      </c>
      <c r="H4256" s="10">
        <v>0</v>
      </c>
      <c r="I4256" s="10">
        <v>0</v>
      </c>
      <c r="J4256" s="10">
        <v>0</v>
      </c>
      <c r="K4256" s="10">
        <v>0</v>
      </c>
      <c r="L4256" s="10">
        <v>0</v>
      </c>
      <c r="M4256" s="10">
        <v>9439</v>
      </c>
      <c r="N4256" s="10">
        <v>926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0</v>
      </c>
      <c r="Z4256" s="10">
        <v>0</v>
      </c>
      <c r="AA4256" s="10">
        <v>0</v>
      </c>
      <c r="AB4256" s="10">
        <v>0</v>
      </c>
    </row>
    <row r="4257" spans="1:28" x14ac:dyDescent="0.2">
      <c r="A4257" s="5" t="s">
        <v>733</v>
      </c>
      <c r="B4257" s="4" t="s">
        <v>29</v>
      </c>
      <c r="C4257" s="10">
        <v>3105</v>
      </c>
      <c r="D4257" s="10">
        <v>1518</v>
      </c>
      <c r="E4257" s="10">
        <v>0</v>
      </c>
      <c r="F4257" s="10">
        <v>0</v>
      </c>
      <c r="G4257" s="10">
        <v>0</v>
      </c>
      <c r="H4257" s="10">
        <v>0</v>
      </c>
      <c r="I4257" s="10">
        <v>1075</v>
      </c>
      <c r="J4257" s="10">
        <v>518</v>
      </c>
      <c r="K4257" s="10">
        <v>0</v>
      </c>
      <c r="L4257" s="10">
        <v>0</v>
      </c>
      <c r="M4257" s="10">
        <v>1077</v>
      </c>
      <c r="N4257" s="10">
        <v>550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953</v>
      </c>
      <c r="Z4257" s="10">
        <v>450</v>
      </c>
      <c r="AA4257" s="10">
        <v>0</v>
      </c>
      <c r="AB4257" s="10">
        <v>0</v>
      </c>
    </row>
    <row r="4258" spans="1:28" x14ac:dyDescent="0.2">
      <c r="A4258" s="6"/>
      <c r="B4258" s="4" t="s">
        <v>39</v>
      </c>
      <c r="C4258" s="10">
        <v>303870</v>
      </c>
      <c r="D4258" s="10">
        <v>57350</v>
      </c>
      <c r="E4258" s="10">
        <v>10073</v>
      </c>
      <c r="F4258" s="10">
        <v>1467</v>
      </c>
      <c r="G4258" s="10">
        <v>17278</v>
      </c>
      <c r="H4258" s="10">
        <v>3682</v>
      </c>
      <c r="I4258" s="10">
        <v>16784</v>
      </c>
      <c r="J4258" s="10">
        <v>4403</v>
      </c>
      <c r="K4258" s="10">
        <v>27549</v>
      </c>
      <c r="L4258" s="10">
        <v>4490</v>
      </c>
      <c r="M4258" s="10">
        <v>69309</v>
      </c>
      <c r="N4258" s="10">
        <v>10088</v>
      </c>
      <c r="O4258" s="10">
        <v>49463</v>
      </c>
      <c r="P4258" s="10">
        <v>10326</v>
      </c>
      <c r="Q4258" s="10">
        <v>20200</v>
      </c>
      <c r="R4258" s="10">
        <v>5585</v>
      </c>
      <c r="S4258" s="10">
        <v>56407</v>
      </c>
      <c r="T4258" s="10">
        <v>8305</v>
      </c>
      <c r="U4258" s="10">
        <v>11253</v>
      </c>
      <c r="V4258" s="10">
        <v>1518</v>
      </c>
      <c r="W4258" s="10">
        <v>0</v>
      </c>
      <c r="X4258" s="10">
        <v>0</v>
      </c>
      <c r="Y4258" s="10">
        <v>14256</v>
      </c>
      <c r="Z4258" s="10">
        <v>4863</v>
      </c>
      <c r="AA4258" s="10">
        <v>11298</v>
      </c>
      <c r="AB4258" s="10">
        <v>2623</v>
      </c>
    </row>
    <row r="4259" spans="1:28" x14ac:dyDescent="0.2">
      <c r="A4259" s="6"/>
      <c r="B4259" s="4" t="s">
        <v>113</v>
      </c>
      <c r="C4259" s="10">
        <v>1217</v>
      </c>
      <c r="D4259" s="10">
        <v>92</v>
      </c>
      <c r="E4259" s="10">
        <v>0</v>
      </c>
      <c r="F4259" s="10">
        <v>0</v>
      </c>
      <c r="G4259" s="10">
        <v>0</v>
      </c>
      <c r="H4259" s="10">
        <v>0</v>
      </c>
      <c r="I4259" s="10">
        <v>0</v>
      </c>
      <c r="J4259" s="10">
        <v>0</v>
      </c>
      <c r="K4259" s="10">
        <v>1217</v>
      </c>
      <c r="L4259" s="10">
        <v>92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</v>
      </c>
    </row>
    <row r="4260" spans="1:28" x14ac:dyDescent="0.2">
      <c r="A4260" s="6"/>
      <c r="B4260" s="4" t="s">
        <v>139</v>
      </c>
      <c r="C4260" s="10">
        <v>300</v>
      </c>
      <c r="D4260" s="10">
        <v>99</v>
      </c>
      <c r="E4260" s="10">
        <v>0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300</v>
      </c>
      <c r="T4260" s="10">
        <v>99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</row>
    <row r="4261" spans="1:28" x14ac:dyDescent="0.2">
      <c r="A4261" s="6"/>
      <c r="B4261" s="4" t="s">
        <v>24</v>
      </c>
      <c r="C4261" s="10">
        <v>285631</v>
      </c>
      <c r="D4261" s="10">
        <v>20446</v>
      </c>
      <c r="E4261" s="10">
        <v>23159</v>
      </c>
      <c r="F4261" s="10">
        <v>759</v>
      </c>
      <c r="G4261" s="10">
        <v>23959</v>
      </c>
      <c r="H4261" s="10">
        <v>943</v>
      </c>
      <c r="I4261" s="10">
        <v>19918</v>
      </c>
      <c r="J4261" s="10">
        <v>2626</v>
      </c>
      <c r="K4261" s="10">
        <v>14658</v>
      </c>
      <c r="L4261" s="10">
        <v>710</v>
      </c>
      <c r="M4261" s="10">
        <v>17019</v>
      </c>
      <c r="N4261" s="10">
        <v>2384</v>
      </c>
      <c r="O4261" s="10">
        <v>7704</v>
      </c>
      <c r="P4261" s="10">
        <v>704</v>
      </c>
      <c r="Q4261" s="10">
        <v>36487</v>
      </c>
      <c r="R4261" s="10">
        <v>3123</v>
      </c>
      <c r="S4261" s="10">
        <v>40392</v>
      </c>
      <c r="T4261" s="10">
        <v>3057</v>
      </c>
      <c r="U4261" s="10">
        <v>23898</v>
      </c>
      <c r="V4261" s="10">
        <v>708</v>
      </c>
      <c r="W4261" s="10">
        <v>16238</v>
      </c>
      <c r="X4261" s="10">
        <v>946</v>
      </c>
      <c r="Y4261" s="10">
        <v>35906</v>
      </c>
      <c r="Z4261" s="10">
        <v>2604</v>
      </c>
      <c r="AA4261" s="10">
        <v>26293</v>
      </c>
      <c r="AB4261" s="10">
        <v>1882</v>
      </c>
    </row>
    <row r="4262" spans="1:28" x14ac:dyDescent="0.2">
      <c r="A4262" s="6"/>
      <c r="B4262" s="4" t="s">
        <v>140</v>
      </c>
      <c r="C4262" s="10">
        <v>3200</v>
      </c>
      <c r="D4262" s="10">
        <v>32</v>
      </c>
      <c r="E4262" s="10">
        <v>0</v>
      </c>
      <c r="F4262" s="10">
        <v>0</v>
      </c>
      <c r="G4262" s="10">
        <v>0</v>
      </c>
      <c r="H4262" s="10">
        <v>0</v>
      </c>
      <c r="I4262" s="10">
        <v>0</v>
      </c>
      <c r="J4262" s="10">
        <v>0</v>
      </c>
      <c r="K4262" s="10">
        <v>0</v>
      </c>
      <c r="L4262" s="10">
        <v>0</v>
      </c>
      <c r="M4262" s="10">
        <v>1597</v>
      </c>
      <c r="N4262" s="10">
        <v>16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1603</v>
      </c>
      <c r="V4262" s="10">
        <v>16</v>
      </c>
      <c r="W4262" s="10">
        <v>0</v>
      </c>
      <c r="X4262" s="10">
        <v>0</v>
      </c>
      <c r="Y4262" s="10">
        <v>0</v>
      </c>
      <c r="Z4262" s="10">
        <v>0</v>
      </c>
      <c r="AA4262" s="10">
        <v>0</v>
      </c>
      <c r="AB4262" s="10">
        <v>0</v>
      </c>
    </row>
    <row r="4263" spans="1:28" x14ac:dyDescent="0.2">
      <c r="A4263" s="8"/>
      <c r="B4263" s="4" t="s">
        <v>50</v>
      </c>
      <c r="C4263" s="10">
        <v>4790</v>
      </c>
      <c r="D4263" s="10">
        <v>237</v>
      </c>
      <c r="E4263" s="10">
        <v>0</v>
      </c>
      <c r="F4263" s="10">
        <v>0</v>
      </c>
      <c r="G4263" s="10">
        <v>542</v>
      </c>
      <c r="H4263" s="10">
        <v>19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280</v>
      </c>
      <c r="R4263" s="10">
        <v>12</v>
      </c>
      <c r="S4263" s="10">
        <v>0</v>
      </c>
      <c r="T4263" s="10">
        <v>0</v>
      </c>
      <c r="U4263" s="10">
        <v>3968</v>
      </c>
      <c r="V4263" s="10">
        <v>206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0</v>
      </c>
    </row>
    <row r="4264" spans="1:28" x14ac:dyDescent="0.2">
      <c r="A4264" s="5" t="s">
        <v>734</v>
      </c>
      <c r="B4264" s="4" t="s">
        <v>39</v>
      </c>
      <c r="C4264" s="10">
        <v>104751</v>
      </c>
      <c r="D4264" s="10">
        <v>17529</v>
      </c>
      <c r="E4264" s="10">
        <v>33</v>
      </c>
      <c r="F4264" s="10">
        <v>5</v>
      </c>
      <c r="G4264" s="10">
        <v>17641</v>
      </c>
      <c r="H4264" s="10">
        <v>1998</v>
      </c>
      <c r="I4264" s="10">
        <v>0</v>
      </c>
      <c r="J4264" s="10">
        <v>0</v>
      </c>
      <c r="K4264" s="10">
        <v>0</v>
      </c>
      <c r="L4264" s="10">
        <v>0</v>
      </c>
      <c r="M4264" s="10">
        <v>36189</v>
      </c>
      <c r="N4264" s="10">
        <v>6258</v>
      </c>
      <c r="O4264" s="10">
        <v>0</v>
      </c>
      <c r="P4264" s="10">
        <v>0</v>
      </c>
      <c r="Q4264" s="10">
        <v>0</v>
      </c>
      <c r="R4264" s="10">
        <v>0</v>
      </c>
      <c r="S4264" s="10">
        <v>11591</v>
      </c>
      <c r="T4264" s="10">
        <v>1073</v>
      </c>
      <c r="U4264" s="10">
        <v>13449</v>
      </c>
      <c r="V4264" s="10">
        <v>2899</v>
      </c>
      <c r="W4264" s="10">
        <v>0</v>
      </c>
      <c r="X4264" s="10">
        <v>0</v>
      </c>
      <c r="Y4264" s="10">
        <v>25848</v>
      </c>
      <c r="Z4264" s="10">
        <v>5296</v>
      </c>
      <c r="AA4264" s="10">
        <v>0</v>
      </c>
      <c r="AB4264" s="10">
        <v>0</v>
      </c>
    </row>
    <row r="4265" spans="1:28" x14ac:dyDescent="0.2">
      <c r="A4265" s="7"/>
      <c r="B4265" s="4" t="s">
        <v>139</v>
      </c>
      <c r="C4265" s="10">
        <v>11427</v>
      </c>
      <c r="D4265" s="10">
        <v>4862</v>
      </c>
      <c r="E4265" s="10">
        <v>0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10731</v>
      </c>
      <c r="N4265" s="10">
        <v>4676</v>
      </c>
      <c r="O4265" s="10">
        <v>0</v>
      </c>
      <c r="P4265" s="10">
        <v>0</v>
      </c>
      <c r="Q4265" s="10">
        <v>696</v>
      </c>
      <c r="R4265" s="10">
        <v>186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  <c r="AA4265" s="10">
        <v>0</v>
      </c>
      <c r="AB4265" s="10">
        <v>0</v>
      </c>
    </row>
    <row r="4266" spans="1:28" x14ac:dyDescent="0.2">
      <c r="A4266" s="4" t="s">
        <v>1339</v>
      </c>
      <c r="B4266" s="4" t="s">
        <v>24</v>
      </c>
      <c r="C4266" s="10">
        <v>4029</v>
      </c>
      <c r="D4266" s="10">
        <v>655</v>
      </c>
      <c r="E4266" s="10">
        <v>0</v>
      </c>
      <c r="F4266" s="10">
        <v>0</v>
      </c>
      <c r="G4266" s="10">
        <v>0</v>
      </c>
      <c r="H4266" s="10">
        <v>0</v>
      </c>
      <c r="I4266" s="10">
        <v>3975</v>
      </c>
      <c r="J4266" s="10">
        <v>650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54</v>
      </c>
      <c r="Z4266" s="10">
        <v>5</v>
      </c>
      <c r="AA4266" s="10">
        <v>0</v>
      </c>
      <c r="AB4266" s="10">
        <v>0</v>
      </c>
    </row>
    <row r="4267" spans="1:28" x14ac:dyDescent="0.2">
      <c r="A4267" s="4" t="s">
        <v>1958</v>
      </c>
      <c r="B4267" s="4" t="s">
        <v>50</v>
      </c>
      <c r="C4267" s="10">
        <v>15768</v>
      </c>
      <c r="D4267" s="10">
        <v>788</v>
      </c>
      <c r="E4267" s="10">
        <v>0</v>
      </c>
      <c r="F4267" s="10">
        <v>0</v>
      </c>
      <c r="G4267" s="10">
        <v>593</v>
      </c>
      <c r="H4267" s="10">
        <v>20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0</v>
      </c>
      <c r="Q4267" s="10">
        <v>1499</v>
      </c>
      <c r="R4267" s="10">
        <v>58</v>
      </c>
      <c r="S4267" s="10">
        <v>0</v>
      </c>
      <c r="T4267" s="10">
        <v>0</v>
      </c>
      <c r="U4267" s="10">
        <v>13676</v>
      </c>
      <c r="V4267" s="10">
        <v>710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</row>
    <row r="4268" spans="1:28" x14ac:dyDescent="0.2">
      <c r="A4268" s="5" t="s">
        <v>1531</v>
      </c>
      <c r="B4268" s="4" t="s">
        <v>43</v>
      </c>
      <c r="C4268" s="10">
        <v>50381</v>
      </c>
      <c r="D4268" s="10">
        <v>2221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50381</v>
      </c>
      <c r="X4268" s="10">
        <v>2221</v>
      </c>
      <c r="Y4268" s="10">
        <v>0</v>
      </c>
      <c r="Z4268" s="10">
        <v>0</v>
      </c>
      <c r="AA4268" s="10">
        <v>0</v>
      </c>
      <c r="AB4268" s="10">
        <v>0</v>
      </c>
    </row>
    <row r="4269" spans="1:28" x14ac:dyDescent="0.2">
      <c r="A4269" s="6"/>
      <c r="B4269" s="4" t="s">
        <v>39</v>
      </c>
      <c r="C4269" s="10">
        <v>283</v>
      </c>
      <c r="D4269" s="10">
        <v>29</v>
      </c>
      <c r="E4269" s="10">
        <v>0</v>
      </c>
      <c r="F4269" s="10">
        <v>0</v>
      </c>
      <c r="G4269" s="10">
        <v>0</v>
      </c>
      <c r="H4269" s="10">
        <v>0</v>
      </c>
      <c r="I4269" s="10">
        <v>0</v>
      </c>
      <c r="J4269" s="10">
        <v>0</v>
      </c>
      <c r="K4269" s="10">
        <v>0</v>
      </c>
      <c r="L4269" s="10">
        <v>0</v>
      </c>
      <c r="M4269" s="10">
        <v>283</v>
      </c>
      <c r="N4269" s="10">
        <v>29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</row>
    <row r="4270" spans="1:28" x14ac:dyDescent="0.2">
      <c r="A4270" s="6"/>
      <c r="B4270" s="4" t="s">
        <v>67</v>
      </c>
      <c r="C4270" s="10">
        <v>950</v>
      </c>
      <c r="D4270" s="10">
        <v>36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950</v>
      </c>
      <c r="R4270" s="10">
        <v>36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Y4270" s="10">
        <v>0</v>
      </c>
      <c r="Z4270" s="10">
        <v>0</v>
      </c>
      <c r="AA4270" s="10">
        <v>0</v>
      </c>
      <c r="AB4270" s="10">
        <v>0</v>
      </c>
    </row>
    <row r="4271" spans="1:28" x14ac:dyDescent="0.2">
      <c r="A4271" s="7"/>
      <c r="B4271" s="4" t="s">
        <v>50</v>
      </c>
      <c r="C4271" s="10">
        <v>47524</v>
      </c>
      <c r="D4271" s="10">
        <v>1533</v>
      </c>
      <c r="E4271" s="10">
        <v>0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5462</v>
      </c>
      <c r="N4271" s="10">
        <v>239</v>
      </c>
      <c r="O4271" s="10">
        <v>42062</v>
      </c>
      <c r="P4271" s="10">
        <v>1294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0</v>
      </c>
      <c r="AA4271" s="10">
        <v>0</v>
      </c>
      <c r="AB4271" s="10">
        <v>0</v>
      </c>
    </row>
    <row r="4272" spans="1:28" x14ac:dyDescent="0.2">
      <c r="A4272" s="5" t="s">
        <v>1451</v>
      </c>
      <c r="B4272" s="4" t="s">
        <v>39</v>
      </c>
      <c r="C4272" s="10">
        <v>78992</v>
      </c>
      <c r="D4272" s="10">
        <v>40147</v>
      </c>
      <c r="E4272" s="10">
        <v>0</v>
      </c>
      <c r="F4272" s="10">
        <v>0</v>
      </c>
      <c r="G4272" s="10">
        <v>0</v>
      </c>
      <c r="H4272" s="10">
        <v>0</v>
      </c>
      <c r="I4272" s="10">
        <v>0</v>
      </c>
      <c r="J4272" s="10">
        <v>0</v>
      </c>
      <c r="K4272" s="10">
        <v>36255</v>
      </c>
      <c r="L4272" s="10">
        <v>18764</v>
      </c>
      <c r="M4272" s="10">
        <v>390</v>
      </c>
      <c r="N4272" s="10">
        <v>56</v>
      </c>
      <c r="O4272" s="10">
        <v>0</v>
      </c>
      <c r="P4272" s="10">
        <v>0</v>
      </c>
      <c r="Q4272" s="10">
        <v>806</v>
      </c>
      <c r="R4272" s="10">
        <v>269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41541</v>
      </c>
      <c r="AB4272" s="10">
        <v>21058</v>
      </c>
    </row>
    <row r="4273" spans="1:28" x14ac:dyDescent="0.2">
      <c r="A4273" s="6"/>
      <c r="B4273" s="4" t="s">
        <v>113</v>
      </c>
      <c r="C4273" s="10">
        <v>241</v>
      </c>
      <c r="D4273" s="10">
        <v>35</v>
      </c>
      <c r="E4273" s="10">
        <v>0</v>
      </c>
      <c r="F4273" s="10">
        <v>0</v>
      </c>
      <c r="G4273" s="10">
        <v>0</v>
      </c>
      <c r="H4273" s="10">
        <v>0</v>
      </c>
      <c r="I4273" s="10">
        <v>0</v>
      </c>
      <c r="J4273" s="10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241</v>
      </c>
      <c r="P4273" s="10">
        <v>35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</v>
      </c>
      <c r="Y4273" s="10">
        <v>0</v>
      </c>
      <c r="Z4273" s="10">
        <v>0</v>
      </c>
      <c r="AA4273" s="10">
        <v>0</v>
      </c>
      <c r="AB4273" s="10">
        <v>0</v>
      </c>
    </row>
    <row r="4274" spans="1:28" x14ac:dyDescent="0.2">
      <c r="A4274" s="7"/>
      <c r="B4274" s="4" t="s">
        <v>44</v>
      </c>
      <c r="C4274" s="10">
        <v>245</v>
      </c>
      <c r="D4274" s="10">
        <v>69</v>
      </c>
      <c r="E4274" s="10">
        <v>0</v>
      </c>
      <c r="F4274" s="10">
        <v>0</v>
      </c>
      <c r="G4274" s="10">
        <v>0</v>
      </c>
      <c r="H4274" s="10">
        <v>0</v>
      </c>
      <c r="I4274" s="10">
        <v>0</v>
      </c>
      <c r="J4274" s="10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0</v>
      </c>
      <c r="X4274" s="10">
        <v>0</v>
      </c>
      <c r="Y4274" s="10">
        <v>0</v>
      </c>
      <c r="Z4274" s="10">
        <v>0</v>
      </c>
      <c r="AA4274" s="10">
        <v>245</v>
      </c>
      <c r="AB4274" s="10">
        <v>69</v>
      </c>
    </row>
    <row r="4275" spans="1:28" x14ac:dyDescent="0.2">
      <c r="A4275" s="5" t="s">
        <v>735</v>
      </c>
      <c r="B4275" s="4" t="s">
        <v>39</v>
      </c>
      <c r="C4275" s="10">
        <v>13410</v>
      </c>
      <c r="D4275" s="10">
        <v>389</v>
      </c>
      <c r="E4275" s="10">
        <v>357</v>
      </c>
      <c r="F4275" s="10">
        <v>2</v>
      </c>
      <c r="G4275" s="10">
        <v>2497</v>
      </c>
      <c r="H4275" s="10">
        <v>149</v>
      </c>
      <c r="I4275" s="10">
        <v>0</v>
      </c>
      <c r="J4275" s="10">
        <v>0</v>
      </c>
      <c r="K4275" s="10">
        <v>1274</v>
      </c>
      <c r="L4275" s="10">
        <v>5</v>
      </c>
      <c r="M4275" s="10">
        <v>2988</v>
      </c>
      <c r="N4275" s="10">
        <v>65</v>
      </c>
      <c r="O4275" s="10">
        <v>315</v>
      </c>
      <c r="P4275" s="10">
        <v>1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5579</v>
      </c>
      <c r="Z4275" s="10">
        <v>136</v>
      </c>
      <c r="AA4275" s="10">
        <v>400</v>
      </c>
      <c r="AB4275" s="10">
        <v>31</v>
      </c>
    </row>
    <row r="4276" spans="1:28" x14ac:dyDescent="0.2">
      <c r="A4276" s="6"/>
      <c r="B4276" s="4" t="s">
        <v>24</v>
      </c>
      <c r="C4276" s="10">
        <v>10018</v>
      </c>
      <c r="D4276" s="10">
        <v>391</v>
      </c>
      <c r="E4276" s="10">
        <v>139</v>
      </c>
      <c r="F4276" s="10">
        <v>3</v>
      </c>
      <c r="G4276" s="10">
        <v>2221</v>
      </c>
      <c r="H4276" s="10">
        <v>87</v>
      </c>
      <c r="I4276" s="10">
        <v>1480</v>
      </c>
      <c r="J4276" s="10">
        <v>52</v>
      </c>
      <c r="K4276" s="10">
        <v>1573</v>
      </c>
      <c r="L4276" s="10">
        <v>65</v>
      </c>
      <c r="M4276" s="10">
        <v>2584</v>
      </c>
      <c r="N4276" s="10">
        <v>108</v>
      </c>
      <c r="O4276" s="10">
        <v>1387</v>
      </c>
      <c r="P4276" s="10">
        <v>53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634</v>
      </c>
      <c r="Z4276" s="10">
        <v>23</v>
      </c>
      <c r="AA4276" s="10">
        <v>0</v>
      </c>
      <c r="AB4276" s="10">
        <v>0</v>
      </c>
    </row>
    <row r="4277" spans="1:28" x14ac:dyDescent="0.2">
      <c r="A4277" s="6"/>
      <c r="B4277" s="4" t="s">
        <v>99</v>
      </c>
      <c r="C4277" s="10">
        <v>7949</v>
      </c>
      <c r="D4277" s="10">
        <v>191</v>
      </c>
      <c r="E4277" s="10">
        <v>905</v>
      </c>
      <c r="F4277" s="10">
        <v>22</v>
      </c>
      <c r="G4277" s="10">
        <v>0</v>
      </c>
      <c r="H4277" s="10">
        <v>0</v>
      </c>
      <c r="I4277" s="10">
        <v>175</v>
      </c>
      <c r="J4277" s="10">
        <v>4</v>
      </c>
      <c r="K4277" s="10">
        <v>335</v>
      </c>
      <c r="L4277" s="10">
        <v>1</v>
      </c>
      <c r="M4277" s="10">
        <v>0</v>
      </c>
      <c r="N4277" s="10">
        <v>0</v>
      </c>
      <c r="O4277" s="10">
        <v>0</v>
      </c>
      <c r="P4277" s="10">
        <v>0</v>
      </c>
      <c r="Q4277" s="10">
        <v>5684</v>
      </c>
      <c r="R4277" s="10">
        <v>144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850</v>
      </c>
      <c r="Z4277" s="10">
        <v>20</v>
      </c>
      <c r="AA4277" s="10">
        <v>0</v>
      </c>
      <c r="AB4277" s="10">
        <v>0</v>
      </c>
    </row>
    <row r="4278" spans="1:28" x14ac:dyDescent="0.2">
      <c r="A4278" s="6"/>
      <c r="B4278" s="4" t="s">
        <v>50</v>
      </c>
      <c r="C4278" s="10">
        <v>21983</v>
      </c>
      <c r="D4278" s="10">
        <v>1642</v>
      </c>
      <c r="E4278" s="10">
        <v>3290</v>
      </c>
      <c r="F4278" s="10">
        <v>246</v>
      </c>
      <c r="G4278" s="10">
        <v>0</v>
      </c>
      <c r="H4278" s="10">
        <v>0</v>
      </c>
      <c r="I4278" s="10">
        <v>5255</v>
      </c>
      <c r="J4278" s="10">
        <v>326</v>
      </c>
      <c r="K4278" s="10">
        <v>4330</v>
      </c>
      <c r="L4278" s="10">
        <v>262</v>
      </c>
      <c r="M4278" s="10">
        <v>0</v>
      </c>
      <c r="N4278" s="10">
        <v>0</v>
      </c>
      <c r="O4278" s="10">
        <v>123</v>
      </c>
      <c r="P4278" s="10">
        <v>2</v>
      </c>
      <c r="Q4278" s="10">
        <v>3858</v>
      </c>
      <c r="R4278" s="10">
        <v>292</v>
      </c>
      <c r="S4278" s="10">
        <v>408</v>
      </c>
      <c r="T4278" s="10">
        <v>12</v>
      </c>
      <c r="U4278" s="10">
        <v>0</v>
      </c>
      <c r="V4278" s="10">
        <v>0</v>
      </c>
      <c r="W4278" s="10">
        <v>2646</v>
      </c>
      <c r="X4278" s="10">
        <v>270</v>
      </c>
      <c r="Y4278" s="10">
        <v>58</v>
      </c>
      <c r="Z4278" s="10">
        <v>12</v>
      </c>
      <c r="AA4278" s="10">
        <v>2015</v>
      </c>
      <c r="AB4278" s="10">
        <v>220</v>
      </c>
    </row>
    <row r="4279" spans="1:28" x14ac:dyDescent="0.2">
      <c r="A4279" s="6"/>
      <c r="B4279" s="4" t="s">
        <v>213</v>
      </c>
      <c r="C4279" s="10">
        <v>638</v>
      </c>
      <c r="D4279" s="10">
        <v>9</v>
      </c>
      <c r="E4279" s="10">
        <v>0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372</v>
      </c>
      <c r="P4279" s="10">
        <v>7</v>
      </c>
      <c r="Q4279" s="10">
        <v>266</v>
      </c>
      <c r="R4279" s="10">
        <v>2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</row>
    <row r="4280" spans="1:28" x14ac:dyDescent="0.2">
      <c r="A4280" s="7"/>
      <c r="B4280" s="4" t="s">
        <v>196</v>
      </c>
      <c r="C4280" s="10">
        <v>46516</v>
      </c>
      <c r="D4280" s="10">
        <v>2415</v>
      </c>
      <c r="E4280" s="10">
        <v>4016</v>
      </c>
      <c r="F4280" s="10">
        <v>246</v>
      </c>
      <c r="G4280" s="10">
        <v>1159</v>
      </c>
      <c r="H4280" s="10">
        <v>62</v>
      </c>
      <c r="I4280" s="10">
        <v>415</v>
      </c>
      <c r="J4280" s="10">
        <v>15</v>
      </c>
      <c r="K4280" s="10">
        <v>11231</v>
      </c>
      <c r="L4280" s="10">
        <v>357</v>
      </c>
      <c r="M4280" s="10">
        <v>11175</v>
      </c>
      <c r="N4280" s="10">
        <v>722</v>
      </c>
      <c r="O4280" s="10">
        <v>6190</v>
      </c>
      <c r="P4280" s="10">
        <v>286</v>
      </c>
      <c r="Q4280" s="10">
        <v>2845</v>
      </c>
      <c r="R4280" s="10">
        <v>167</v>
      </c>
      <c r="S4280" s="10">
        <v>2036</v>
      </c>
      <c r="T4280" s="10">
        <v>144</v>
      </c>
      <c r="U4280" s="10">
        <v>3519</v>
      </c>
      <c r="V4280" s="10">
        <v>182</v>
      </c>
      <c r="W4280" s="10">
        <v>516</v>
      </c>
      <c r="X4280" s="10">
        <v>24</v>
      </c>
      <c r="Y4280" s="10">
        <v>2616</v>
      </c>
      <c r="Z4280" s="10">
        <v>138</v>
      </c>
      <c r="AA4280" s="10">
        <v>798</v>
      </c>
      <c r="AB4280" s="10">
        <v>72</v>
      </c>
    </row>
    <row r="4281" spans="1:28" x14ac:dyDescent="0.2">
      <c r="A4281" s="5" t="s">
        <v>736</v>
      </c>
      <c r="B4281" s="4" t="s">
        <v>43</v>
      </c>
      <c r="C4281" s="10">
        <v>8417</v>
      </c>
      <c r="D4281" s="10">
        <v>37</v>
      </c>
      <c r="E4281" s="10">
        <v>0</v>
      </c>
      <c r="F4281" s="10">
        <v>0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0">
        <v>0</v>
      </c>
      <c r="M4281" s="10">
        <v>8417</v>
      </c>
      <c r="N4281" s="10">
        <v>37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0</v>
      </c>
    </row>
    <row r="4282" spans="1:28" x14ac:dyDescent="0.2">
      <c r="A4282" s="6"/>
      <c r="B4282" s="4" t="s">
        <v>39</v>
      </c>
      <c r="C4282" s="10">
        <v>50252</v>
      </c>
      <c r="D4282" s="10">
        <v>4530</v>
      </c>
      <c r="E4282" s="10">
        <v>0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17971</v>
      </c>
      <c r="N4282" s="10">
        <v>1474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18299</v>
      </c>
      <c r="V4282" s="10">
        <v>1455</v>
      </c>
      <c r="W4282" s="10">
        <v>0</v>
      </c>
      <c r="X4282" s="10">
        <v>0</v>
      </c>
      <c r="Y4282" s="10">
        <v>0</v>
      </c>
      <c r="Z4282" s="10">
        <v>0</v>
      </c>
      <c r="AA4282" s="10">
        <v>13982</v>
      </c>
      <c r="AB4282" s="10">
        <v>1601</v>
      </c>
    </row>
    <row r="4283" spans="1:28" x14ac:dyDescent="0.2">
      <c r="A4283" s="6"/>
      <c r="B4283" s="4" t="s">
        <v>24</v>
      </c>
      <c r="C4283" s="10">
        <v>588028</v>
      </c>
      <c r="D4283" s="10">
        <v>30858</v>
      </c>
      <c r="E4283" s="10">
        <v>70788</v>
      </c>
      <c r="F4283" s="10">
        <v>2793</v>
      </c>
      <c r="G4283" s="10">
        <v>46202</v>
      </c>
      <c r="H4283" s="10">
        <v>2672</v>
      </c>
      <c r="I4283" s="10">
        <v>14874</v>
      </c>
      <c r="J4283" s="10">
        <v>1682</v>
      </c>
      <c r="K4283" s="10">
        <v>98323</v>
      </c>
      <c r="L4283" s="10">
        <v>4938</v>
      </c>
      <c r="M4283" s="10">
        <v>39141</v>
      </c>
      <c r="N4283" s="10">
        <v>1656</v>
      </c>
      <c r="O4283" s="10">
        <v>49686</v>
      </c>
      <c r="P4283" s="10">
        <v>4431</v>
      </c>
      <c r="Q4283" s="10">
        <v>54459</v>
      </c>
      <c r="R4283" s="10">
        <v>2406</v>
      </c>
      <c r="S4283" s="10">
        <v>51309</v>
      </c>
      <c r="T4283" s="10">
        <v>3582</v>
      </c>
      <c r="U4283" s="10">
        <v>42303</v>
      </c>
      <c r="V4283" s="10">
        <v>827</v>
      </c>
      <c r="W4283" s="10">
        <v>53608</v>
      </c>
      <c r="X4283" s="10">
        <v>1496</v>
      </c>
      <c r="Y4283" s="10">
        <v>33825</v>
      </c>
      <c r="Z4283" s="10">
        <v>1344</v>
      </c>
      <c r="AA4283" s="10">
        <v>33510</v>
      </c>
      <c r="AB4283" s="10">
        <v>3031</v>
      </c>
    </row>
    <row r="4284" spans="1:28" x14ac:dyDescent="0.2">
      <c r="A4284" s="7"/>
      <c r="B4284" s="4" t="s">
        <v>140</v>
      </c>
      <c r="C4284" s="10">
        <v>16393</v>
      </c>
      <c r="D4284" s="10">
        <v>204</v>
      </c>
      <c r="E4284" s="10">
        <v>0</v>
      </c>
      <c r="F4284" s="10">
        <v>0</v>
      </c>
      <c r="G4284" s="10">
        <v>3985</v>
      </c>
      <c r="H4284" s="10">
        <v>48</v>
      </c>
      <c r="I4284" s="10">
        <v>0</v>
      </c>
      <c r="J4284" s="10">
        <v>0</v>
      </c>
      <c r="K4284" s="10">
        <v>0</v>
      </c>
      <c r="L4284" s="10">
        <v>0</v>
      </c>
      <c r="M4284" s="10">
        <v>2666</v>
      </c>
      <c r="N4284" s="10">
        <v>73</v>
      </c>
      <c r="O4284" s="10">
        <v>0</v>
      </c>
      <c r="P4284" s="10">
        <v>0</v>
      </c>
      <c r="Q4284" s="10">
        <v>2490</v>
      </c>
      <c r="R4284" s="10">
        <v>25</v>
      </c>
      <c r="S4284" s="10">
        <v>4117</v>
      </c>
      <c r="T4284" s="10">
        <v>10</v>
      </c>
      <c r="U4284" s="10">
        <v>2174</v>
      </c>
      <c r="V4284" s="10">
        <v>28</v>
      </c>
      <c r="W4284" s="10">
        <v>961</v>
      </c>
      <c r="X4284" s="10">
        <v>20</v>
      </c>
      <c r="Y4284" s="10">
        <v>0</v>
      </c>
      <c r="Z4284" s="10">
        <v>0</v>
      </c>
      <c r="AA4284" s="10">
        <v>0</v>
      </c>
      <c r="AB4284" s="10">
        <v>0</v>
      </c>
    </row>
    <row r="4285" spans="1:28" x14ac:dyDescent="0.2">
      <c r="A4285" s="4" t="s">
        <v>1959</v>
      </c>
      <c r="B4285" s="4" t="s">
        <v>24</v>
      </c>
      <c r="C4285" s="10">
        <v>1276</v>
      </c>
      <c r="D4285" s="10">
        <v>435</v>
      </c>
      <c r="E4285" s="10">
        <v>0</v>
      </c>
      <c r="F4285" s="10">
        <v>0</v>
      </c>
      <c r="G4285" s="10">
        <v>0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1276</v>
      </c>
      <c r="N4285" s="10">
        <v>435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0</v>
      </c>
      <c r="Y4285" s="10">
        <v>0</v>
      </c>
      <c r="Z4285" s="10">
        <v>0</v>
      </c>
      <c r="AA4285" s="10">
        <v>0</v>
      </c>
      <c r="AB4285" s="10">
        <v>0</v>
      </c>
    </row>
    <row r="4286" spans="1:28" x14ac:dyDescent="0.2">
      <c r="A4286" s="5" t="s">
        <v>737</v>
      </c>
      <c r="B4286" s="4" t="s">
        <v>139</v>
      </c>
      <c r="C4286" s="10">
        <v>2063</v>
      </c>
      <c r="D4286" s="10">
        <v>226</v>
      </c>
      <c r="E4286" s="10">
        <v>63</v>
      </c>
      <c r="F4286" s="10">
        <v>13</v>
      </c>
      <c r="G4286" s="10">
        <v>0</v>
      </c>
      <c r="H4286" s="10">
        <v>0</v>
      </c>
      <c r="I4286" s="10">
        <v>0</v>
      </c>
      <c r="J4286" s="10">
        <v>0</v>
      </c>
      <c r="K4286" s="10">
        <v>1298</v>
      </c>
      <c r="L4286" s="10">
        <v>66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488</v>
      </c>
      <c r="V4286" s="10">
        <v>138</v>
      </c>
      <c r="W4286" s="10">
        <v>214</v>
      </c>
      <c r="X4286" s="10">
        <v>9</v>
      </c>
      <c r="Y4286" s="10">
        <v>0</v>
      </c>
      <c r="Z4286" s="10">
        <v>0</v>
      </c>
      <c r="AA4286" s="10">
        <v>0</v>
      </c>
      <c r="AB4286" s="10">
        <v>0</v>
      </c>
    </row>
    <row r="4287" spans="1:28" x14ac:dyDescent="0.2">
      <c r="A4287" s="7"/>
      <c r="B4287" s="4" t="s">
        <v>24</v>
      </c>
      <c r="C4287" s="10">
        <v>25</v>
      </c>
      <c r="D4287" s="10">
        <v>7</v>
      </c>
      <c r="E4287" s="10">
        <v>0</v>
      </c>
      <c r="F4287" s="10">
        <v>0</v>
      </c>
      <c r="G4287" s="10">
        <v>25</v>
      </c>
      <c r="H4287" s="10">
        <v>7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0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</row>
    <row r="4288" spans="1:28" x14ac:dyDescent="0.2">
      <c r="A4288" s="4" t="s">
        <v>1597</v>
      </c>
      <c r="B4288" s="4" t="s">
        <v>24</v>
      </c>
      <c r="C4288" s="10">
        <v>1489</v>
      </c>
      <c r="D4288" s="10">
        <v>29</v>
      </c>
      <c r="E4288" s="10">
        <v>0</v>
      </c>
      <c r="F4288" s="10">
        <v>0</v>
      </c>
      <c r="G4288" s="10">
        <v>0</v>
      </c>
      <c r="H4288" s="10">
        <v>0</v>
      </c>
      <c r="I4288" s="10">
        <v>0</v>
      </c>
      <c r="J4288" s="10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1489</v>
      </c>
      <c r="P4288" s="10">
        <v>29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</row>
    <row r="4289" spans="1:28" x14ac:dyDescent="0.2">
      <c r="A4289" s="5" t="s">
        <v>1960</v>
      </c>
      <c r="B4289" s="4" t="s">
        <v>139</v>
      </c>
      <c r="C4289" s="10">
        <v>414</v>
      </c>
      <c r="D4289" s="10">
        <v>116</v>
      </c>
      <c r="E4289" s="10">
        <v>0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92</v>
      </c>
      <c r="P4289" s="10">
        <v>10</v>
      </c>
      <c r="Q4289" s="10">
        <v>0</v>
      </c>
      <c r="R4289" s="10">
        <v>0</v>
      </c>
      <c r="S4289" s="10">
        <v>322</v>
      </c>
      <c r="T4289" s="10">
        <v>106</v>
      </c>
      <c r="U4289" s="10">
        <v>0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0</v>
      </c>
    </row>
    <row r="4290" spans="1:28" x14ac:dyDescent="0.2">
      <c r="A4290" s="7"/>
      <c r="B4290" s="4" t="s">
        <v>24</v>
      </c>
      <c r="C4290" s="10">
        <v>6354</v>
      </c>
      <c r="D4290" s="10">
        <v>100</v>
      </c>
      <c r="E4290" s="10">
        <v>0</v>
      </c>
      <c r="F4290" s="10">
        <v>0</v>
      </c>
      <c r="G4290" s="10">
        <v>0</v>
      </c>
      <c r="H4290" s="10">
        <v>0</v>
      </c>
      <c r="I4290" s="10">
        <v>0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6354</v>
      </c>
      <c r="V4290" s="10">
        <v>100</v>
      </c>
      <c r="W4290" s="10">
        <v>0</v>
      </c>
      <c r="X4290" s="10">
        <v>0</v>
      </c>
      <c r="Y4290" s="10">
        <v>0</v>
      </c>
      <c r="Z4290" s="10">
        <v>0</v>
      </c>
      <c r="AA4290" s="10">
        <v>0</v>
      </c>
      <c r="AB4290" s="10">
        <v>0</v>
      </c>
    </row>
    <row r="4291" spans="1:28" x14ac:dyDescent="0.2">
      <c r="A4291" s="4" t="s">
        <v>1961</v>
      </c>
      <c r="B4291" s="4" t="s">
        <v>39</v>
      </c>
      <c r="C4291" s="10">
        <v>3313</v>
      </c>
      <c r="D4291" s="10">
        <v>557</v>
      </c>
      <c r="E4291" s="10">
        <v>0</v>
      </c>
      <c r="F4291" s="10">
        <v>0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3313</v>
      </c>
      <c r="N4291" s="10">
        <v>557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Y4291" s="10">
        <v>0</v>
      </c>
      <c r="Z4291" s="10">
        <v>0</v>
      </c>
      <c r="AA4291" s="10">
        <v>0</v>
      </c>
      <c r="AB4291" s="10">
        <v>0</v>
      </c>
    </row>
    <row r="4292" spans="1:28" x14ac:dyDescent="0.2">
      <c r="A4292" s="5" t="s">
        <v>738</v>
      </c>
      <c r="B4292" s="4" t="s">
        <v>39</v>
      </c>
      <c r="C4292" s="10">
        <v>197694</v>
      </c>
      <c r="D4292" s="10">
        <v>14614</v>
      </c>
      <c r="E4292" s="10">
        <v>18177</v>
      </c>
      <c r="F4292" s="10">
        <v>1160</v>
      </c>
      <c r="G4292" s="10">
        <v>23787</v>
      </c>
      <c r="H4292" s="10">
        <v>3174</v>
      </c>
      <c r="I4292" s="10">
        <v>16228</v>
      </c>
      <c r="J4292" s="10">
        <v>540</v>
      </c>
      <c r="K4292" s="10">
        <v>33817</v>
      </c>
      <c r="L4292" s="10">
        <v>872</v>
      </c>
      <c r="M4292" s="10">
        <v>91779</v>
      </c>
      <c r="N4292" s="10">
        <v>7990</v>
      </c>
      <c r="O4292" s="10">
        <v>3840</v>
      </c>
      <c r="P4292" s="10">
        <v>577</v>
      </c>
      <c r="Q4292" s="10">
        <v>4338</v>
      </c>
      <c r="R4292" s="10">
        <v>43</v>
      </c>
      <c r="S4292" s="10">
        <v>150</v>
      </c>
      <c r="T4292" s="10">
        <v>120</v>
      </c>
      <c r="U4292" s="10">
        <v>0</v>
      </c>
      <c r="V4292" s="10">
        <v>0</v>
      </c>
      <c r="W4292" s="10">
        <v>852</v>
      </c>
      <c r="X4292" s="10">
        <v>3</v>
      </c>
      <c r="Y4292" s="10">
        <v>2920</v>
      </c>
      <c r="Z4292" s="10">
        <v>85</v>
      </c>
      <c r="AA4292" s="10">
        <v>1806</v>
      </c>
      <c r="AB4292" s="10">
        <v>50</v>
      </c>
    </row>
    <row r="4293" spans="1:28" x14ac:dyDescent="0.2">
      <c r="A4293" s="6"/>
      <c r="B4293" s="4" t="s">
        <v>113</v>
      </c>
      <c r="C4293" s="10">
        <v>1047</v>
      </c>
      <c r="D4293" s="10">
        <v>13</v>
      </c>
      <c r="E4293" s="10">
        <v>0</v>
      </c>
      <c r="F4293" s="10">
        <v>0</v>
      </c>
      <c r="G4293" s="10">
        <v>0</v>
      </c>
      <c r="H4293" s="10">
        <v>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1047</v>
      </c>
      <c r="X4293" s="10">
        <v>13</v>
      </c>
      <c r="Y4293" s="10">
        <v>0</v>
      </c>
      <c r="Z4293" s="10">
        <v>0</v>
      </c>
      <c r="AA4293" s="10">
        <v>0</v>
      </c>
      <c r="AB4293" s="10">
        <v>0</v>
      </c>
    </row>
    <row r="4294" spans="1:28" x14ac:dyDescent="0.2">
      <c r="A4294" s="6"/>
      <c r="B4294" s="4" t="s">
        <v>139</v>
      </c>
      <c r="C4294" s="10">
        <v>16767</v>
      </c>
      <c r="D4294" s="10">
        <v>1553</v>
      </c>
      <c r="E4294" s="10">
        <v>0</v>
      </c>
      <c r="F4294" s="10">
        <v>0</v>
      </c>
      <c r="G4294" s="10">
        <v>532</v>
      </c>
      <c r="H4294" s="10">
        <v>36</v>
      </c>
      <c r="I4294" s="10">
        <v>0</v>
      </c>
      <c r="J4294" s="10">
        <v>0</v>
      </c>
      <c r="K4294" s="10">
        <v>145</v>
      </c>
      <c r="L4294" s="10">
        <v>10</v>
      </c>
      <c r="M4294" s="10">
        <v>5837</v>
      </c>
      <c r="N4294" s="10">
        <v>311</v>
      </c>
      <c r="O4294" s="10">
        <v>6017</v>
      </c>
      <c r="P4294" s="10">
        <v>737</v>
      </c>
      <c r="Q4294" s="10">
        <v>630</v>
      </c>
      <c r="R4294" s="10">
        <v>38</v>
      </c>
      <c r="S4294" s="10">
        <v>0</v>
      </c>
      <c r="T4294" s="10">
        <v>0</v>
      </c>
      <c r="U4294" s="10">
        <v>927</v>
      </c>
      <c r="V4294" s="10">
        <v>104</v>
      </c>
      <c r="W4294" s="10">
        <v>1796</v>
      </c>
      <c r="X4294" s="10">
        <v>256</v>
      </c>
      <c r="Y4294" s="10">
        <v>883</v>
      </c>
      <c r="Z4294" s="10">
        <v>61</v>
      </c>
      <c r="AA4294" s="10">
        <v>0</v>
      </c>
      <c r="AB4294" s="10">
        <v>0</v>
      </c>
    </row>
    <row r="4295" spans="1:28" x14ac:dyDescent="0.2">
      <c r="A4295" s="6"/>
      <c r="B4295" s="4" t="s">
        <v>24</v>
      </c>
      <c r="C4295" s="10">
        <v>90567</v>
      </c>
      <c r="D4295" s="10">
        <v>4397</v>
      </c>
      <c r="E4295" s="10">
        <v>19528</v>
      </c>
      <c r="F4295" s="10">
        <v>1054</v>
      </c>
      <c r="G4295" s="10">
        <v>49</v>
      </c>
      <c r="H4295" s="10">
        <v>25</v>
      </c>
      <c r="I4295" s="10">
        <v>550</v>
      </c>
      <c r="J4295" s="10">
        <v>107</v>
      </c>
      <c r="K4295" s="10">
        <v>388</v>
      </c>
      <c r="L4295" s="10">
        <v>513</v>
      </c>
      <c r="M4295" s="10">
        <v>14201</v>
      </c>
      <c r="N4295" s="10">
        <v>552</v>
      </c>
      <c r="O4295" s="10">
        <v>67</v>
      </c>
      <c r="P4295" s="10">
        <v>1</v>
      </c>
      <c r="Q4295" s="10">
        <v>535</v>
      </c>
      <c r="R4295" s="10">
        <v>88</v>
      </c>
      <c r="S4295" s="10">
        <v>10448</v>
      </c>
      <c r="T4295" s="10">
        <v>365</v>
      </c>
      <c r="U4295" s="10">
        <v>10001</v>
      </c>
      <c r="V4295" s="10">
        <v>364</v>
      </c>
      <c r="W4295" s="10">
        <v>3321</v>
      </c>
      <c r="X4295" s="10">
        <v>132</v>
      </c>
      <c r="Y4295" s="10">
        <v>31479</v>
      </c>
      <c r="Z4295" s="10">
        <v>1196</v>
      </c>
      <c r="AA4295" s="10">
        <v>0</v>
      </c>
      <c r="AB4295" s="10">
        <v>0</v>
      </c>
    </row>
    <row r="4296" spans="1:28" x14ac:dyDescent="0.2">
      <c r="A4296" s="6"/>
      <c r="B4296" s="4" t="s">
        <v>99</v>
      </c>
      <c r="C4296" s="10">
        <v>27340</v>
      </c>
      <c r="D4296" s="10">
        <v>307</v>
      </c>
      <c r="E4296" s="10">
        <v>1003</v>
      </c>
      <c r="F4296" s="10">
        <v>9</v>
      </c>
      <c r="G4296" s="10">
        <v>5085</v>
      </c>
      <c r="H4296" s="10">
        <v>57</v>
      </c>
      <c r="I4296" s="10">
        <v>0</v>
      </c>
      <c r="J4296" s="10">
        <v>0</v>
      </c>
      <c r="K4296" s="10">
        <v>3196</v>
      </c>
      <c r="L4296" s="10">
        <v>32</v>
      </c>
      <c r="M4296" s="10">
        <v>0</v>
      </c>
      <c r="N4296" s="10">
        <v>0</v>
      </c>
      <c r="O4296" s="10">
        <v>5022</v>
      </c>
      <c r="P4296" s="10">
        <v>151</v>
      </c>
      <c r="Q4296" s="10">
        <v>1599</v>
      </c>
      <c r="R4296" s="10">
        <v>15</v>
      </c>
      <c r="S4296" s="10">
        <v>0</v>
      </c>
      <c r="T4296" s="10">
        <v>0</v>
      </c>
      <c r="U4296" s="10">
        <v>11435</v>
      </c>
      <c r="V4296" s="10">
        <v>43</v>
      </c>
      <c r="W4296" s="10">
        <v>0</v>
      </c>
      <c r="X4296" s="10">
        <v>0</v>
      </c>
      <c r="Y4296" s="10">
        <v>0</v>
      </c>
      <c r="Z4296" s="10">
        <v>0</v>
      </c>
      <c r="AA4296" s="10">
        <v>0</v>
      </c>
      <c r="AB4296" s="10">
        <v>0</v>
      </c>
    </row>
    <row r="4297" spans="1:28" x14ac:dyDescent="0.2">
      <c r="A4297" s="6"/>
      <c r="B4297" s="4" t="s">
        <v>46</v>
      </c>
      <c r="C4297" s="10">
        <v>88992</v>
      </c>
      <c r="D4297" s="10">
        <v>4415</v>
      </c>
      <c r="E4297" s="10">
        <v>0</v>
      </c>
      <c r="F4297" s="10">
        <v>0</v>
      </c>
      <c r="G4297" s="10">
        <v>0</v>
      </c>
      <c r="H4297" s="10">
        <v>0</v>
      </c>
      <c r="I4297" s="10">
        <v>0</v>
      </c>
      <c r="J4297" s="10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23474</v>
      </c>
      <c r="P4297" s="10">
        <v>1422</v>
      </c>
      <c r="Q4297" s="10">
        <v>8134</v>
      </c>
      <c r="R4297" s="10">
        <v>240</v>
      </c>
      <c r="S4297" s="10">
        <v>0</v>
      </c>
      <c r="T4297" s="10">
        <v>0</v>
      </c>
      <c r="U4297" s="10">
        <v>12900</v>
      </c>
      <c r="V4297" s="10">
        <v>660</v>
      </c>
      <c r="W4297" s="10">
        <v>39684</v>
      </c>
      <c r="X4297" s="10">
        <v>1778</v>
      </c>
      <c r="Y4297" s="10">
        <v>4800</v>
      </c>
      <c r="Z4297" s="10">
        <v>315</v>
      </c>
      <c r="AA4297" s="10">
        <v>0</v>
      </c>
      <c r="AB4297" s="10">
        <v>0</v>
      </c>
    </row>
    <row r="4298" spans="1:28" x14ac:dyDescent="0.2">
      <c r="A4298" s="7"/>
      <c r="B4298" s="4" t="s">
        <v>50</v>
      </c>
      <c r="C4298" s="10">
        <v>24896</v>
      </c>
      <c r="D4298" s="10">
        <v>1602</v>
      </c>
      <c r="E4298" s="10">
        <v>0</v>
      </c>
      <c r="F4298" s="10">
        <v>0</v>
      </c>
      <c r="G4298" s="10">
        <v>8122</v>
      </c>
      <c r="H4298" s="10">
        <v>573</v>
      </c>
      <c r="I4298" s="10">
        <v>0</v>
      </c>
      <c r="J4298" s="10">
        <v>0</v>
      </c>
      <c r="K4298" s="10">
        <v>0</v>
      </c>
      <c r="L4298" s="10">
        <v>0</v>
      </c>
      <c r="M4298" s="10">
        <v>1573</v>
      </c>
      <c r="N4298" s="10">
        <v>70</v>
      </c>
      <c r="O4298" s="10">
        <v>11268</v>
      </c>
      <c r="P4298" s="10">
        <v>748</v>
      </c>
      <c r="Q4298" s="10">
        <v>0</v>
      </c>
      <c r="R4298" s="10">
        <v>0</v>
      </c>
      <c r="S4298" s="10">
        <v>3933</v>
      </c>
      <c r="T4298" s="10">
        <v>211</v>
      </c>
      <c r="U4298" s="10">
        <v>0</v>
      </c>
      <c r="V4298" s="10">
        <v>0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0</v>
      </c>
    </row>
    <row r="4299" spans="1:28" x14ac:dyDescent="0.2">
      <c r="A4299" s="5" t="s">
        <v>739</v>
      </c>
      <c r="B4299" s="4" t="s">
        <v>39</v>
      </c>
      <c r="C4299" s="10">
        <v>283114</v>
      </c>
      <c r="D4299" s="10">
        <v>8018</v>
      </c>
      <c r="E4299" s="10">
        <v>1385</v>
      </c>
      <c r="F4299" s="10">
        <v>27</v>
      </c>
      <c r="G4299" s="10">
        <v>40957</v>
      </c>
      <c r="H4299" s="10">
        <v>3139</v>
      </c>
      <c r="I4299" s="10">
        <v>0</v>
      </c>
      <c r="J4299" s="10">
        <v>0</v>
      </c>
      <c r="K4299" s="10">
        <v>0</v>
      </c>
      <c r="L4299" s="10">
        <v>0</v>
      </c>
      <c r="M4299" s="10">
        <v>7262</v>
      </c>
      <c r="N4299" s="10">
        <v>231</v>
      </c>
      <c r="O4299" s="10">
        <v>12336</v>
      </c>
      <c r="P4299" s="10">
        <v>171</v>
      </c>
      <c r="Q4299" s="10">
        <v>64341</v>
      </c>
      <c r="R4299" s="10">
        <v>1424</v>
      </c>
      <c r="S4299" s="10">
        <v>11402</v>
      </c>
      <c r="T4299" s="10">
        <v>253</v>
      </c>
      <c r="U4299" s="10">
        <v>58422</v>
      </c>
      <c r="V4299" s="10">
        <v>1022</v>
      </c>
      <c r="W4299" s="10">
        <v>24204</v>
      </c>
      <c r="X4299" s="10">
        <v>505</v>
      </c>
      <c r="Y4299" s="10">
        <v>28703</v>
      </c>
      <c r="Z4299" s="10">
        <v>539</v>
      </c>
      <c r="AA4299" s="10">
        <v>34102</v>
      </c>
      <c r="AB4299" s="10">
        <v>707</v>
      </c>
    </row>
    <row r="4300" spans="1:28" x14ac:dyDescent="0.2">
      <c r="A4300" s="9"/>
      <c r="B4300" s="4" t="s">
        <v>139</v>
      </c>
      <c r="C4300" s="10">
        <v>11931</v>
      </c>
      <c r="D4300" s="10">
        <v>1294</v>
      </c>
      <c r="E4300" s="10">
        <v>0</v>
      </c>
      <c r="F4300" s="10">
        <v>0</v>
      </c>
      <c r="G4300" s="10">
        <v>685</v>
      </c>
      <c r="H4300" s="10">
        <v>9</v>
      </c>
      <c r="I4300" s="10">
        <v>0</v>
      </c>
      <c r="J4300" s="10">
        <v>0</v>
      </c>
      <c r="K4300" s="10">
        <v>277</v>
      </c>
      <c r="L4300" s="10">
        <v>21</v>
      </c>
      <c r="M4300" s="10">
        <v>820</v>
      </c>
      <c r="N4300" s="10">
        <v>66</v>
      </c>
      <c r="O4300" s="10">
        <v>9575</v>
      </c>
      <c r="P4300" s="10">
        <v>1162</v>
      </c>
      <c r="Q4300" s="10">
        <v>0</v>
      </c>
      <c r="R4300" s="10">
        <v>0</v>
      </c>
      <c r="S4300" s="10">
        <v>0</v>
      </c>
      <c r="T4300" s="10">
        <v>0</v>
      </c>
      <c r="U4300" s="10">
        <v>272</v>
      </c>
      <c r="V4300" s="10">
        <v>16</v>
      </c>
      <c r="W4300" s="10">
        <v>0</v>
      </c>
      <c r="X4300" s="10">
        <v>0</v>
      </c>
      <c r="Y4300" s="10">
        <v>302</v>
      </c>
      <c r="Z4300" s="10">
        <v>20</v>
      </c>
      <c r="AA4300" s="10">
        <v>0</v>
      </c>
      <c r="AB4300" s="10">
        <v>0</v>
      </c>
    </row>
    <row r="4301" spans="1:28" x14ac:dyDescent="0.2">
      <c r="A4301" s="6"/>
      <c r="B4301" s="4" t="s">
        <v>24</v>
      </c>
      <c r="C4301" s="10">
        <v>10240</v>
      </c>
      <c r="D4301" s="10">
        <v>593</v>
      </c>
      <c r="E4301" s="10">
        <v>2088</v>
      </c>
      <c r="F4301" s="10">
        <v>88</v>
      </c>
      <c r="G4301" s="10">
        <v>0</v>
      </c>
      <c r="H4301" s="10">
        <v>0</v>
      </c>
      <c r="I4301" s="10">
        <v>0</v>
      </c>
      <c r="J4301" s="10">
        <v>0</v>
      </c>
      <c r="K4301" s="10">
        <v>2955</v>
      </c>
      <c r="L4301" s="10">
        <v>318</v>
      </c>
      <c r="M4301" s="10">
        <v>842</v>
      </c>
      <c r="N4301" s="10">
        <v>33</v>
      </c>
      <c r="O4301" s="10">
        <v>0</v>
      </c>
      <c r="P4301" s="10">
        <v>0</v>
      </c>
      <c r="Q4301" s="10">
        <v>0</v>
      </c>
      <c r="R4301" s="10">
        <v>0</v>
      </c>
      <c r="S4301" s="10">
        <v>1266</v>
      </c>
      <c r="T4301" s="10">
        <v>47</v>
      </c>
      <c r="U4301" s="10">
        <v>548</v>
      </c>
      <c r="V4301" s="10">
        <v>20</v>
      </c>
      <c r="W4301" s="10">
        <v>963</v>
      </c>
      <c r="X4301" s="10">
        <v>39</v>
      </c>
      <c r="Y4301" s="10">
        <v>1578</v>
      </c>
      <c r="Z4301" s="10">
        <v>48</v>
      </c>
      <c r="AA4301" s="10">
        <v>0</v>
      </c>
      <c r="AB4301" s="10">
        <v>0</v>
      </c>
    </row>
    <row r="4302" spans="1:28" x14ac:dyDescent="0.2">
      <c r="A4302" s="6"/>
      <c r="B4302" s="4" t="s">
        <v>36</v>
      </c>
      <c r="C4302" s="10">
        <v>24224</v>
      </c>
      <c r="D4302" s="10">
        <v>4384</v>
      </c>
      <c r="E4302" s="10">
        <v>0</v>
      </c>
      <c r="F4302" s="10">
        <v>0</v>
      </c>
      <c r="G4302" s="10">
        <v>0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4472</v>
      </c>
      <c r="X4302" s="10">
        <v>702</v>
      </c>
      <c r="Y4302" s="10">
        <v>19752</v>
      </c>
      <c r="Z4302" s="10">
        <v>3682</v>
      </c>
      <c r="AA4302" s="10">
        <v>0</v>
      </c>
      <c r="AB4302" s="10">
        <v>0</v>
      </c>
    </row>
    <row r="4303" spans="1:28" x14ac:dyDescent="0.2">
      <c r="A4303" s="6"/>
      <c r="B4303" s="4" t="s">
        <v>99</v>
      </c>
      <c r="C4303" s="10">
        <v>18845</v>
      </c>
      <c r="D4303" s="10">
        <v>516</v>
      </c>
      <c r="E4303" s="10">
        <v>0</v>
      </c>
      <c r="F4303" s="10">
        <v>0</v>
      </c>
      <c r="G4303" s="10">
        <v>2580</v>
      </c>
      <c r="H4303" s="10">
        <v>72</v>
      </c>
      <c r="I4303" s="10">
        <v>203</v>
      </c>
      <c r="J4303" s="10">
        <v>4</v>
      </c>
      <c r="K4303" s="10">
        <v>2838</v>
      </c>
      <c r="L4303" s="10">
        <v>63</v>
      </c>
      <c r="M4303" s="10">
        <v>276</v>
      </c>
      <c r="N4303" s="10">
        <v>6</v>
      </c>
      <c r="O4303" s="10">
        <v>3339</v>
      </c>
      <c r="P4303" s="10">
        <v>86</v>
      </c>
      <c r="Q4303" s="10">
        <v>0</v>
      </c>
      <c r="R4303" s="10">
        <v>0</v>
      </c>
      <c r="S4303" s="10">
        <v>0</v>
      </c>
      <c r="T4303" s="10">
        <v>0</v>
      </c>
      <c r="U4303" s="10">
        <v>2106</v>
      </c>
      <c r="V4303" s="10">
        <v>51</v>
      </c>
      <c r="W4303" s="10">
        <v>1452</v>
      </c>
      <c r="X4303" s="10">
        <v>39</v>
      </c>
      <c r="Y4303" s="10">
        <v>1283</v>
      </c>
      <c r="Z4303" s="10">
        <v>33</v>
      </c>
      <c r="AA4303" s="10">
        <v>4768</v>
      </c>
      <c r="AB4303" s="10">
        <v>162</v>
      </c>
    </row>
    <row r="4304" spans="1:28" x14ac:dyDescent="0.2">
      <c r="A4304" s="7"/>
      <c r="B4304" s="4" t="s">
        <v>196</v>
      </c>
      <c r="C4304" s="10">
        <v>54597</v>
      </c>
      <c r="D4304" s="10">
        <v>3923</v>
      </c>
      <c r="E4304" s="10">
        <v>0</v>
      </c>
      <c r="F4304" s="10">
        <v>0</v>
      </c>
      <c r="G4304" s="10">
        <v>54597</v>
      </c>
      <c r="H4304" s="10">
        <v>3923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</row>
    <row r="4305" spans="1:28" x14ac:dyDescent="0.2">
      <c r="A4305" s="5" t="s">
        <v>740</v>
      </c>
      <c r="B4305" s="4" t="s">
        <v>29</v>
      </c>
      <c r="C4305" s="10">
        <v>10761</v>
      </c>
      <c r="D4305" s="10">
        <v>102</v>
      </c>
      <c r="E4305" s="10">
        <v>0</v>
      </c>
      <c r="F4305" s="10">
        <v>0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8931</v>
      </c>
      <c r="R4305" s="10">
        <v>40</v>
      </c>
      <c r="S4305" s="10">
        <v>0</v>
      </c>
      <c r="T4305" s="10">
        <v>0</v>
      </c>
      <c r="U4305" s="10">
        <v>0</v>
      </c>
      <c r="V4305" s="10">
        <v>0</v>
      </c>
      <c r="W4305" s="10">
        <v>1830</v>
      </c>
      <c r="X4305" s="10">
        <v>62</v>
      </c>
      <c r="Y4305" s="10">
        <v>0</v>
      </c>
      <c r="Z4305" s="10">
        <v>0</v>
      </c>
      <c r="AA4305" s="10">
        <v>0</v>
      </c>
      <c r="AB4305" s="10">
        <v>0</v>
      </c>
    </row>
    <row r="4306" spans="1:28" x14ac:dyDescent="0.2">
      <c r="A4306" s="6"/>
      <c r="B4306" s="4" t="s">
        <v>53</v>
      </c>
      <c r="C4306" s="10">
        <v>446</v>
      </c>
      <c r="D4306" s="10">
        <v>147</v>
      </c>
      <c r="E4306" s="10">
        <v>0</v>
      </c>
      <c r="F4306" s="10">
        <v>0</v>
      </c>
      <c r="G4306" s="10">
        <v>227</v>
      </c>
      <c r="H4306" s="10">
        <v>78</v>
      </c>
      <c r="I4306" s="10">
        <v>219</v>
      </c>
      <c r="J4306" s="10">
        <v>69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0</v>
      </c>
      <c r="AB4306" s="10">
        <v>0</v>
      </c>
    </row>
    <row r="4307" spans="1:28" x14ac:dyDescent="0.2">
      <c r="A4307" s="6"/>
      <c r="B4307" s="4" t="s">
        <v>39</v>
      </c>
      <c r="C4307" s="10">
        <v>2949961</v>
      </c>
      <c r="D4307" s="10">
        <v>263571</v>
      </c>
      <c r="E4307" s="10">
        <v>173547</v>
      </c>
      <c r="F4307" s="10">
        <v>19455</v>
      </c>
      <c r="G4307" s="10">
        <v>145519</v>
      </c>
      <c r="H4307" s="10">
        <v>16837</v>
      </c>
      <c r="I4307" s="10">
        <v>166025</v>
      </c>
      <c r="J4307" s="10">
        <v>22199</v>
      </c>
      <c r="K4307" s="10">
        <v>502614</v>
      </c>
      <c r="L4307" s="10">
        <v>34056</v>
      </c>
      <c r="M4307" s="10">
        <v>357676</v>
      </c>
      <c r="N4307" s="10">
        <v>29756</v>
      </c>
      <c r="O4307" s="10">
        <v>418410</v>
      </c>
      <c r="P4307" s="10">
        <v>31215</v>
      </c>
      <c r="Q4307" s="10">
        <v>326128</v>
      </c>
      <c r="R4307" s="10">
        <v>28101</v>
      </c>
      <c r="S4307" s="10">
        <v>122496</v>
      </c>
      <c r="T4307" s="10">
        <v>17001</v>
      </c>
      <c r="U4307" s="10">
        <v>135637</v>
      </c>
      <c r="V4307" s="10">
        <v>14632</v>
      </c>
      <c r="W4307" s="10">
        <v>170822</v>
      </c>
      <c r="X4307" s="10">
        <v>14463</v>
      </c>
      <c r="Y4307" s="10">
        <v>212543</v>
      </c>
      <c r="Z4307" s="10">
        <v>15628</v>
      </c>
      <c r="AA4307" s="10">
        <v>218544</v>
      </c>
      <c r="AB4307" s="10">
        <v>20228</v>
      </c>
    </row>
    <row r="4308" spans="1:28" x14ac:dyDescent="0.2">
      <c r="A4308" s="6"/>
      <c r="B4308" s="4" t="s">
        <v>113</v>
      </c>
      <c r="C4308" s="10">
        <v>17630</v>
      </c>
      <c r="D4308" s="10">
        <v>397</v>
      </c>
      <c r="E4308" s="10">
        <v>2837</v>
      </c>
      <c r="F4308" s="10">
        <v>67</v>
      </c>
      <c r="G4308" s="10">
        <v>3355</v>
      </c>
      <c r="H4308" s="10">
        <v>76</v>
      </c>
      <c r="I4308" s="10">
        <v>3141</v>
      </c>
      <c r="J4308" s="10">
        <v>70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2275</v>
      </c>
      <c r="V4308" s="10">
        <v>51</v>
      </c>
      <c r="W4308" s="10">
        <v>0</v>
      </c>
      <c r="X4308" s="10">
        <v>0</v>
      </c>
      <c r="Y4308" s="10">
        <v>4242</v>
      </c>
      <c r="Z4308" s="10">
        <v>100</v>
      </c>
      <c r="AA4308" s="10">
        <v>1780</v>
      </c>
      <c r="AB4308" s="10">
        <v>33</v>
      </c>
    </row>
    <row r="4309" spans="1:28" x14ac:dyDescent="0.2">
      <c r="A4309" s="6"/>
      <c r="B4309" s="4" t="s">
        <v>139</v>
      </c>
      <c r="C4309" s="10">
        <v>405797</v>
      </c>
      <c r="D4309" s="10">
        <v>21885</v>
      </c>
      <c r="E4309" s="10">
        <v>35046</v>
      </c>
      <c r="F4309" s="10">
        <v>1967</v>
      </c>
      <c r="G4309" s="10">
        <v>15586</v>
      </c>
      <c r="H4309" s="10">
        <v>1420</v>
      </c>
      <c r="I4309" s="10">
        <v>72876</v>
      </c>
      <c r="J4309" s="10">
        <v>3615</v>
      </c>
      <c r="K4309" s="10">
        <v>128870</v>
      </c>
      <c r="L4309" s="10">
        <v>4255</v>
      </c>
      <c r="M4309" s="10">
        <v>19287</v>
      </c>
      <c r="N4309" s="10">
        <v>1624</v>
      </c>
      <c r="O4309" s="10">
        <v>13360</v>
      </c>
      <c r="P4309" s="10">
        <v>1029</v>
      </c>
      <c r="Q4309" s="10">
        <v>23903</v>
      </c>
      <c r="R4309" s="10">
        <v>1935</v>
      </c>
      <c r="S4309" s="10">
        <v>30346</v>
      </c>
      <c r="T4309" s="10">
        <v>1988</v>
      </c>
      <c r="U4309" s="10">
        <v>11174</v>
      </c>
      <c r="V4309" s="10">
        <v>605</v>
      </c>
      <c r="W4309" s="10">
        <v>22152</v>
      </c>
      <c r="X4309" s="10">
        <v>1375</v>
      </c>
      <c r="Y4309" s="10">
        <v>19146</v>
      </c>
      <c r="Z4309" s="10">
        <v>1105</v>
      </c>
      <c r="AA4309" s="10">
        <v>14051</v>
      </c>
      <c r="AB4309" s="10">
        <v>967</v>
      </c>
    </row>
    <row r="4310" spans="1:28" x14ac:dyDescent="0.2">
      <c r="A4310" s="6"/>
      <c r="B4310" s="4" t="s">
        <v>24</v>
      </c>
      <c r="C4310" s="10">
        <v>251297</v>
      </c>
      <c r="D4310" s="10">
        <v>40415</v>
      </c>
      <c r="E4310" s="10">
        <v>16688</v>
      </c>
      <c r="F4310" s="10">
        <v>943</v>
      </c>
      <c r="G4310" s="10">
        <v>17477</v>
      </c>
      <c r="H4310" s="10">
        <v>4181</v>
      </c>
      <c r="I4310" s="10">
        <v>27638</v>
      </c>
      <c r="J4310" s="10">
        <v>4018</v>
      </c>
      <c r="K4310" s="10">
        <v>13535</v>
      </c>
      <c r="L4310" s="10">
        <v>2617</v>
      </c>
      <c r="M4310" s="10">
        <v>21574</v>
      </c>
      <c r="N4310" s="10">
        <v>3756</v>
      </c>
      <c r="O4310" s="10">
        <v>9770</v>
      </c>
      <c r="P4310" s="10">
        <v>1859</v>
      </c>
      <c r="Q4310" s="10">
        <v>11942</v>
      </c>
      <c r="R4310" s="10">
        <v>2253</v>
      </c>
      <c r="S4310" s="10">
        <v>20258</v>
      </c>
      <c r="T4310" s="10">
        <v>5082</v>
      </c>
      <c r="U4310" s="10">
        <v>33304</v>
      </c>
      <c r="V4310" s="10">
        <v>7661</v>
      </c>
      <c r="W4310" s="10">
        <v>10648</v>
      </c>
      <c r="X4310" s="10">
        <v>2174</v>
      </c>
      <c r="Y4310" s="10">
        <v>50272</v>
      </c>
      <c r="Z4310" s="10">
        <v>4664</v>
      </c>
      <c r="AA4310" s="10">
        <v>18191</v>
      </c>
      <c r="AB4310" s="10">
        <v>1207</v>
      </c>
    </row>
    <row r="4311" spans="1:28" x14ac:dyDescent="0.2">
      <c r="A4311" s="6"/>
      <c r="B4311" s="4" t="s">
        <v>36</v>
      </c>
      <c r="C4311" s="10">
        <v>12766</v>
      </c>
      <c r="D4311" s="10">
        <v>251</v>
      </c>
      <c r="E4311" s="10">
        <v>189</v>
      </c>
      <c r="F4311" s="10">
        <v>13</v>
      </c>
      <c r="G4311" s="10">
        <v>824</v>
      </c>
      <c r="H4311" s="10">
        <v>10</v>
      </c>
      <c r="I4311" s="10">
        <v>2251</v>
      </c>
      <c r="J4311" s="10">
        <v>43</v>
      </c>
      <c r="K4311" s="10">
        <v>0</v>
      </c>
      <c r="L4311" s="10">
        <v>0</v>
      </c>
      <c r="M4311" s="10">
        <v>1882</v>
      </c>
      <c r="N4311" s="10">
        <v>43</v>
      </c>
      <c r="O4311" s="10">
        <v>383</v>
      </c>
      <c r="P4311" s="10">
        <v>5</v>
      </c>
      <c r="Q4311" s="10">
        <v>1193</v>
      </c>
      <c r="R4311" s="10">
        <v>24</v>
      </c>
      <c r="S4311" s="10">
        <v>394</v>
      </c>
      <c r="T4311" s="10">
        <v>10</v>
      </c>
      <c r="U4311" s="10">
        <v>402</v>
      </c>
      <c r="V4311" s="10">
        <v>10</v>
      </c>
      <c r="W4311" s="10">
        <v>1886</v>
      </c>
      <c r="X4311" s="10">
        <v>28</v>
      </c>
      <c r="Y4311" s="10">
        <v>1823</v>
      </c>
      <c r="Z4311" s="10">
        <v>28</v>
      </c>
      <c r="AA4311" s="10">
        <v>1539</v>
      </c>
      <c r="AB4311" s="10">
        <v>37</v>
      </c>
    </row>
    <row r="4312" spans="1:28" x14ac:dyDescent="0.2">
      <c r="A4312" s="6"/>
      <c r="B4312" s="4" t="s">
        <v>99</v>
      </c>
      <c r="C4312" s="10">
        <v>156753</v>
      </c>
      <c r="D4312" s="10">
        <v>4830</v>
      </c>
      <c r="E4312" s="10">
        <v>4418</v>
      </c>
      <c r="F4312" s="10">
        <v>91</v>
      </c>
      <c r="G4312" s="10">
        <v>1569</v>
      </c>
      <c r="H4312" s="10">
        <v>31</v>
      </c>
      <c r="I4312" s="10">
        <v>297</v>
      </c>
      <c r="J4312" s="10">
        <v>6</v>
      </c>
      <c r="K4312" s="10">
        <v>25626</v>
      </c>
      <c r="L4312" s="10">
        <v>375</v>
      </c>
      <c r="M4312" s="10">
        <v>43072</v>
      </c>
      <c r="N4312" s="10">
        <v>615</v>
      </c>
      <c r="O4312" s="10">
        <v>18447</v>
      </c>
      <c r="P4312" s="10">
        <v>1022</v>
      </c>
      <c r="Q4312" s="10">
        <v>7002</v>
      </c>
      <c r="R4312" s="10">
        <v>304</v>
      </c>
      <c r="S4312" s="10">
        <v>10584</v>
      </c>
      <c r="T4312" s="10">
        <v>123</v>
      </c>
      <c r="U4312" s="10">
        <v>1266</v>
      </c>
      <c r="V4312" s="10">
        <v>18</v>
      </c>
      <c r="W4312" s="10">
        <v>15403</v>
      </c>
      <c r="X4312" s="10">
        <v>849</v>
      </c>
      <c r="Y4312" s="10">
        <v>19658</v>
      </c>
      <c r="Z4312" s="10">
        <v>957</v>
      </c>
      <c r="AA4312" s="10">
        <v>9411</v>
      </c>
      <c r="AB4312" s="10">
        <v>439</v>
      </c>
    </row>
    <row r="4313" spans="1:28" x14ac:dyDescent="0.2">
      <c r="A4313" s="6"/>
      <c r="B4313" s="4" t="s">
        <v>46</v>
      </c>
      <c r="C4313" s="10">
        <v>17349</v>
      </c>
      <c r="D4313" s="10">
        <v>904</v>
      </c>
      <c r="E4313" s="10">
        <v>0</v>
      </c>
      <c r="F4313" s="10">
        <v>0</v>
      </c>
      <c r="G4313" s="10">
        <v>0</v>
      </c>
      <c r="H4313" s="10">
        <v>0</v>
      </c>
      <c r="I4313" s="10">
        <v>1077</v>
      </c>
      <c r="J4313" s="10">
        <v>15</v>
      </c>
      <c r="K4313" s="10">
        <v>0</v>
      </c>
      <c r="L4313" s="10">
        <v>0</v>
      </c>
      <c r="M4313" s="10">
        <v>16272</v>
      </c>
      <c r="N4313" s="10">
        <v>889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</row>
    <row r="4314" spans="1:28" x14ac:dyDescent="0.2">
      <c r="A4314" s="6"/>
      <c r="B4314" s="4" t="s">
        <v>105</v>
      </c>
      <c r="C4314" s="10">
        <v>26272</v>
      </c>
      <c r="D4314" s="10">
        <v>960</v>
      </c>
      <c r="E4314" s="10">
        <v>0</v>
      </c>
      <c r="F4314" s="10">
        <v>0</v>
      </c>
      <c r="G4314" s="10">
        <v>6860</v>
      </c>
      <c r="H4314" s="10">
        <v>80</v>
      </c>
      <c r="I4314" s="10">
        <v>0</v>
      </c>
      <c r="J4314" s="10">
        <v>0</v>
      </c>
      <c r="K4314" s="10">
        <v>6147</v>
      </c>
      <c r="L4314" s="10">
        <v>79</v>
      </c>
      <c r="M4314" s="10">
        <v>7835</v>
      </c>
      <c r="N4314" s="10">
        <v>728</v>
      </c>
      <c r="O4314" s="10">
        <v>5430</v>
      </c>
      <c r="P4314" s="10">
        <v>73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0</v>
      </c>
    </row>
    <row r="4315" spans="1:28" x14ac:dyDescent="0.2">
      <c r="A4315" s="6"/>
      <c r="B4315" s="4" t="s">
        <v>50</v>
      </c>
      <c r="C4315" s="10">
        <v>162014</v>
      </c>
      <c r="D4315" s="10">
        <v>14547</v>
      </c>
      <c r="E4315" s="10">
        <v>20719</v>
      </c>
      <c r="F4315" s="10">
        <v>1678</v>
      </c>
      <c r="G4315" s="10">
        <v>0</v>
      </c>
      <c r="H4315" s="10">
        <v>0</v>
      </c>
      <c r="I4315" s="10">
        <v>21483</v>
      </c>
      <c r="J4315" s="10">
        <v>1751</v>
      </c>
      <c r="K4315" s="10">
        <v>38086</v>
      </c>
      <c r="L4315" s="10">
        <v>2109</v>
      </c>
      <c r="M4315" s="10">
        <v>591</v>
      </c>
      <c r="N4315" s="10">
        <v>54</v>
      </c>
      <c r="O4315" s="10">
        <v>0</v>
      </c>
      <c r="P4315" s="10">
        <v>0</v>
      </c>
      <c r="Q4315" s="10">
        <v>24245</v>
      </c>
      <c r="R4315" s="10">
        <v>1934</v>
      </c>
      <c r="S4315" s="10">
        <v>9031</v>
      </c>
      <c r="T4315" s="10">
        <v>889</v>
      </c>
      <c r="U4315" s="10">
        <v>0</v>
      </c>
      <c r="V4315" s="10">
        <v>0</v>
      </c>
      <c r="W4315" s="10">
        <v>28162</v>
      </c>
      <c r="X4315" s="10">
        <v>2968</v>
      </c>
      <c r="Y4315" s="10">
        <v>7985</v>
      </c>
      <c r="Z4315" s="10">
        <v>1297</v>
      </c>
      <c r="AA4315" s="10">
        <v>11712</v>
      </c>
      <c r="AB4315" s="10">
        <v>1867</v>
      </c>
    </row>
    <row r="4316" spans="1:28" x14ac:dyDescent="0.2">
      <c r="A4316" s="7"/>
      <c r="B4316" s="4" t="s">
        <v>196</v>
      </c>
      <c r="C4316" s="10">
        <v>4542486</v>
      </c>
      <c r="D4316" s="10">
        <v>282376</v>
      </c>
      <c r="E4316" s="10">
        <v>588415</v>
      </c>
      <c r="F4316" s="10">
        <v>38170</v>
      </c>
      <c r="G4316" s="10">
        <v>206353</v>
      </c>
      <c r="H4316" s="10">
        <v>12220</v>
      </c>
      <c r="I4316" s="10">
        <v>106875</v>
      </c>
      <c r="J4316" s="10">
        <v>6197</v>
      </c>
      <c r="K4316" s="10">
        <v>456477</v>
      </c>
      <c r="L4316" s="10">
        <v>27297</v>
      </c>
      <c r="M4316" s="10">
        <v>623828</v>
      </c>
      <c r="N4316" s="10">
        <v>41405</v>
      </c>
      <c r="O4316" s="10">
        <v>854390</v>
      </c>
      <c r="P4316" s="10">
        <v>56274</v>
      </c>
      <c r="Q4316" s="10">
        <v>544719</v>
      </c>
      <c r="R4316" s="10">
        <v>31715</v>
      </c>
      <c r="S4316" s="10">
        <v>147168</v>
      </c>
      <c r="T4316" s="10">
        <v>9833</v>
      </c>
      <c r="U4316" s="10">
        <v>181906</v>
      </c>
      <c r="V4316" s="10">
        <v>9891</v>
      </c>
      <c r="W4316" s="10">
        <v>330882</v>
      </c>
      <c r="X4316" s="10">
        <v>19540</v>
      </c>
      <c r="Y4316" s="10">
        <v>162856</v>
      </c>
      <c r="Z4316" s="10">
        <v>9444</v>
      </c>
      <c r="AA4316" s="10">
        <v>338617</v>
      </c>
      <c r="AB4316" s="10">
        <v>20390</v>
      </c>
    </row>
    <row r="4317" spans="1:28" x14ac:dyDescent="0.2">
      <c r="A4317" s="5" t="s">
        <v>741</v>
      </c>
      <c r="B4317" s="4" t="s">
        <v>39</v>
      </c>
      <c r="C4317" s="10">
        <v>149742</v>
      </c>
      <c r="D4317" s="10">
        <v>55163</v>
      </c>
      <c r="E4317" s="10">
        <v>0</v>
      </c>
      <c r="F4317" s="10">
        <v>0</v>
      </c>
      <c r="G4317" s="10">
        <v>0</v>
      </c>
      <c r="H4317" s="10">
        <v>0</v>
      </c>
      <c r="I4317" s="10">
        <v>106473</v>
      </c>
      <c r="J4317" s="10">
        <v>37220</v>
      </c>
      <c r="K4317" s="10">
        <v>43269</v>
      </c>
      <c r="L4317" s="10">
        <v>17943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0</v>
      </c>
      <c r="AB4317" s="10">
        <v>0</v>
      </c>
    </row>
    <row r="4318" spans="1:28" x14ac:dyDescent="0.2">
      <c r="A4318" s="6"/>
      <c r="B4318" s="4" t="s">
        <v>44</v>
      </c>
      <c r="C4318" s="10">
        <v>51493</v>
      </c>
      <c r="D4318" s="10">
        <v>17020</v>
      </c>
      <c r="E4318" s="10">
        <v>0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51493</v>
      </c>
      <c r="AB4318" s="10">
        <v>17020</v>
      </c>
    </row>
    <row r="4319" spans="1:28" x14ac:dyDescent="0.2">
      <c r="A4319" s="7"/>
      <c r="B4319" s="4" t="s">
        <v>50</v>
      </c>
      <c r="C4319" s="10">
        <v>3025210</v>
      </c>
      <c r="D4319" s="10">
        <v>437470</v>
      </c>
      <c r="E4319" s="10">
        <v>411676</v>
      </c>
      <c r="F4319" s="10">
        <v>62904</v>
      </c>
      <c r="G4319" s="10">
        <v>133706</v>
      </c>
      <c r="H4319" s="10">
        <v>20968</v>
      </c>
      <c r="I4319" s="10">
        <v>269711</v>
      </c>
      <c r="J4319" s="10">
        <v>41936</v>
      </c>
      <c r="K4319" s="10">
        <v>425184</v>
      </c>
      <c r="L4319" s="10">
        <v>63726</v>
      </c>
      <c r="M4319" s="10">
        <v>0</v>
      </c>
      <c r="N4319" s="10">
        <v>0</v>
      </c>
      <c r="O4319" s="10">
        <v>433362</v>
      </c>
      <c r="P4319" s="10">
        <v>57216</v>
      </c>
      <c r="Q4319" s="10">
        <v>582219</v>
      </c>
      <c r="R4319" s="10">
        <v>76288</v>
      </c>
      <c r="S4319" s="10">
        <v>0</v>
      </c>
      <c r="T4319" s="10">
        <v>0</v>
      </c>
      <c r="U4319" s="10">
        <v>260088</v>
      </c>
      <c r="V4319" s="10">
        <v>38144</v>
      </c>
      <c r="W4319" s="10">
        <v>129542</v>
      </c>
      <c r="X4319" s="10">
        <v>19072</v>
      </c>
      <c r="Y4319" s="10">
        <v>129542</v>
      </c>
      <c r="Z4319" s="10">
        <v>19072</v>
      </c>
      <c r="AA4319" s="10">
        <v>250180</v>
      </c>
      <c r="AB4319" s="10">
        <v>38144</v>
      </c>
    </row>
    <row r="4320" spans="1:28" x14ac:dyDescent="0.2">
      <c r="A4320" s="5" t="s">
        <v>742</v>
      </c>
      <c r="B4320" s="4" t="s">
        <v>113</v>
      </c>
      <c r="C4320" s="10">
        <v>3024</v>
      </c>
      <c r="D4320" s="10">
        <v>94</v>
      </c>
      <c r="E4320" s="10">
        <v>0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618</v>
      </c>
      <c r="N4320" s="10">
        <v>19</v>
      </c>
      <c r="O4320" s="10">
        <v>0</v>
      </c>
      <c r="P4320" s="10">
        <v>0</v>
      </c>
      <c r="Q4320" s="10">
        <v>2406</v>
      </c>
      <c r="R4320" s="10">
        <v>75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</row>
    <row r="4321" spans="1:28" x14ac:dyDescent="0.2">
      <c r="A4321" s="6"/>
      <c r="B4321" s="4" t="s">
        <v>44</v>
      </c>
      <c r="C4321" s="10">
        <v>746513</v>
      </c>
      <c r="D4321" s="10">
        <v>25726</v>
      </c>
      <c r="E4321" s="10">
        <v>0</v>
      </c>
      <c r="F4321" s="10">
        <v>0</v>
      </c>
      <c r="G4321" s="10">
        <v>127691</v>
      </c>
      <c r="H4321" s="10">
        <v>5401</v>
      </c>
      <c r="I4321" s="10">
        <v>0</v>
      </c>
      <c r="J4321" s="10">
        <v>0</v>
      </c>
      <c r="K4321" s="10">
        <v>0</v>
      </c>
      <c r="L4321" s="10">
        <v>0</v>
      </c>
      <c r="M4321" s="10">
        <v>123550</v>
      </c>
      <c r="N4321" s="10">
        <v>3624</v>
      </c>
      <c r="O4321" s="10">
        <v>0</v>
      </c>
      <c r="P4321" s="10">
        <v>0</v>
      </c>
      <c r="Q4321" s="10">
        <v>100396</v>
      </c>
      <c r="R4321" s="10">
        <v>2938</v>
      </c>
      <c r="S4321" s="10">
        <v>1578</v>
      </c>
      <c r="T4321" s="10">
        <v>1969</v>
      </c>
      <c r="U4321" s="10">
        <v>99542</v>
      </c>
      <c r="V4321" s="10">
        <v>2938</v>
      </c>
      <c r="W4321" s="10">
        <v>0</v>
      </c>
      <c r="X4321" s="10">
        <v>0</v>
      </c>
      <c r="Y4321" s="10">
        <v>194587</v>
      </c>
      <c r="Z4321" s="10">
        <v>5876</v>
      </c>
      <c r="AA4321" s="10">
        <v>99169</v>
      </c>
      <c r="AB4321" s="10">
        <v>2980</v>
      </c>
    </row>
    <row r="4322" spans="1:28" x14ac:dyDescent="0.2">
      <c r="A4322" s="6"/>
      <c r="B4322" s="4" t="s">
        <v>24</v>
      </c>
      <c r="C4322" s="10">
        <v>234</v>
      </c>
      <c r="D4322" s="10">
        <v>29</v>
      </c>
      <c r="E4322" s="10">
        <v>26</v>
      </c>
      <c r="F4322" s="10">
        <v>3</v>
      </c>
      <c r="G4322" s="10">
        <v>0</v>
      </c>
      <c r="H4322" s="10">
        <v>0</v>
      </c>
      <c r="I4322" s="10">
        <v>0</v>
      </c>
      <c r="J4322" s="10">
        <v>0</v>
      </c>
      <c r="K4322" s="10">
        <v>84</v>
      </c>
      <c r="L4322" s="10">
        <v>10</v>
      </c>
      <c r="M4322" s="10">
        <v>85</v>
      </c>
      <c r="N4322" s="10">
        <v>11</v>
      </c>
      <c r="O4322" s="10">
        <v>26</v>
      </c>
      <c r="P4322" s="10">
        <v>3</v>
      </c>
      <c r="Q4322" s="10">
        <v>8</v>
      </c>
      <c r="R4322" s="10">
        <v>1</v>
      </c>
      <c r="S4322" s="10">
        <v>0</v>
      </c>
      <c r="T4322" s="10">
        <v>0</v>
      </c>
      <c r="U4322" s="10">
        <v>0</v>
      </c>
      <c r="V4322" s="10">
        <v>0</v>
      </c>
      <c r="W4322" s="10">
        <v>5</v>
      </c>
      <c r="X4322" s="10">
        <v>1</v>
      </c>
      <c r="Y4322" s="10">
        <v>0</v>
      </c>
      <c r="Z4322" s="10">
        <v>0</v>
      </c>
      <c r="AA4322" s="10">
        <v>0</v>
      </c>
      <c r="AB4322" s="10">
        <v>0</v>
      </c>
    </row>
    <row r="4323" spans="1:28" x14ac:dyDescent="0.2">
      <c r="A4323" s="6"/>
      <c r="B4323" s="4" t="s">
        <v>140</v>
      </c>
      <c r="C4323" s="10">
        <v>509858</v>
      </c>
      <c r="D4323" s="10">
        <v>41461</v>
      </c>
      <c r="E4323" s="10">
        <v>64845</v>
      </c>
      <c r="F4323" s="10">
        <v>5131</v>
      </c>
      <c r="G4323" s="10">
        <v>0</v>
      </c>
      <c r="H4323" s="10">
        <v>0</v>
      </c>
      <c r="I4323" s="10">
        <v>0</v>
      </c>
      <c r="J4323" s="10">
        <v>0</v>
      </c>
      <c r="K4323" s="10">
        <v>65032</v>
      </c>
      <c r="L4323" s="10">
        <v>5180</v>
      </c>
      <c r="M4323" s="10">
        <v>0</v>
      </c>
      <c r="N4323" s="10">
        <v>0</v>
      </c>
      <c r="O4323" s="10">
        <v>0</v>
      </c>
      <c r="P4323" s="10">
        <v>0</v>
      </c>
      <c r="Q4323" s="10">
        <v>135899</v>
      </c>
      <c r="R4323" s="10">
        <v>11007</v>
      </c>
      <c r="S4323" s="10">
        <v>0</v>
      </c>
      <c r="T4323" s="10">
        <v>0</v>
      </c>
      <c r="U4323" s="10">
        <v>0</v>
      </c>
      <c r="V4323" s="10">
        <v>0</v>
      </c>
      <c r="W4323" s="10">
        <v>121715</v>
      </c>
      <c r="X4323" s="10">
        <v>10045</v>
      </c>
      <c r="Y4323" s="10">
        <v>60593</v>
      </c>
      <c r="Z4323" s="10">
        <v>5030</v>
      </c>
      <c r="AA4323" s="10">
        <v>61774</v>
      </c>
      <c r="AB4323" s="10">
        <v>5068</v>
      </c>
    </row>
    <row r="4324" spans="1:28" x14ac:dyDescent="0.2">
      <c r="A4324" s="6"/>
      <c r="B4324" s="4" t="s">
        <v>46</v>
      </c>
      <c r="C4324" s="10">
        <v>103</v>
      </c>
      <c r="D4324" s="10">
        <v>8</v>
      </c>
      <c r="E4324" s="10">
        <v>0</v>
      </c>
      <c r="F4324" s="10">
        <v>0</v>
      </c>
      <c r="G4324" s="10">
        <v>0</v>
      </c>
      <c r="H4324" s="10">
        <v>0</v>
      </c>
      <c r="I4324" s="10">
        <v>0</v>
      </c>
      <c r="J4324" s="10">
        <v>0</v>
      </c>
      <c r="K4324" s="10">
        <v>15</v>
      </c>
      <c r="L4324" s="10">
        <v>1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49</v>
      </c>
      <c r="T4324" s="10">
        <v>4</v>
      </c>
      <c r="U4324" s="10">
        <v>0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39</v>
      </c>
      <c r="AB4324" s="10">
        <v>3</v>
      </c>
    </row>
    <row r="4325" spans="1:28" x14ac:dyDescent="0.2">
      <c r="A4325" s="6"/>
      <c r="B4325" s="4" t="s">
        <v>50</v>
      </c>
      <c r="C4325" s="10">
        <v>525988</v>
      </c>
      <c r="D4325" s="10">
        <v>174645</v>
      </c>
      <c r="E4325" s="10">
        <v>32594</v>
      </c>
      <c r="F4325" s="10">
        <v>12888</v>
      </c>
      <c r="G4325" s="10">
        <v>21588</v>
      </c>
      <c r="H4325" s="10">
        <v>5085</v>
      </c>
      <c r="I4325" s="10">
        <v>50007</v>
      </c>
      <c r="J4325" s="10">
        <v>12934</v>
      </c>
      <c r="K4325" s="10">
        <v>43321</v>
      </c>
      <c r="L4325" s="10">
        <v>14522</v>
      </c>
      <c r="M4325" s="10">
        <v>41048</v>
      </c>
      <c r="N4325" s="10">
        <v>13307</v>
      </c>
      <c r="O4325" s="10">
        <v>72605</v>
      </c>
      <c r="P4325" s="10">
        <v>28536</v>
      </c>
      <c r="Q4325" s="10">
        <v>96002</v>
      </c>
      <c r="R4325" s="10">
        <v>36093</v>
      </c>
      <c r="S4325" s="10">
        <v>25076</v>
      </c>
      <c r="T4325" s="10">
        <v>5725</v>
      </c>
      <c r="U4325" s="10">
        <v>56855</v>
      </c>
      <c r="V4325" s="10">
        <v>17156</v>
      </c>
      <c r="W4325" s="10">
        <v>28421</v>
      </c>
      <c r="X4325" s="10">
        <v>6453</v>
      </c>
      <c r="Y4325" s="10">
        <v>0</v>
      </c>
      <c r="Z4325" s="10">
        <v>0</v>
      </c>
      <c r="AA4325" s="10">
        <v>58471</v>
      </c>
      <c r="AB4325" s="10">
        <v>21946</v>
      </c>
    </row>
    <row r="4326" spans="1:28" x14ac:dyDescent="0.2">
      <c r="A4326" s="7"/>
      <c r="B4326" s="4" t="s">
        <v>196</v>
      </c>
      <c r="C4326" s="10">
        <v>54723</v>
      </c>
      <c r="D4326" s="10">
        <v>12812</v>
      </c>
      <c r="E4326" s="10">
        <v>0</v>
      </c>
      <c r="F4326" s="10">
        <v>0</v>
      </c>
      <c r="G4326" s="10">
        <v>0</v>
      </c>
      <c r="H4326" s="10">
        <v>0</v>
      </c>
      <c r="I4326" s="10">
        <v>27442</v>
      </c>
      <c r="J4326" s="10">
        <v>6400</v>
      </c>
      <c r="K4326" s="10">
        <v>0</v>
      </c>
      <c r="L4326" s="10">
        <v>0</v>
      </c>
      <c r="M4326" s="10">
        <v>0</v>
      </c>
      <c r="N4326" s="10">
        <v>0</v>
      </c>
      <c r="O4326" s="10">
        <v>27281</v>
      </c>
      <c r="P4326" s="10">
        <v>6412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Y4326" s="10">
        <v>0</v>
      </c>
      <c r="Z4326" s="10">
        <v>0</v>
      </c>
      <c r="AA4326" s="10">
        <v>0</v>
      </c>
      <c r="AB4326" s="10">
        <v>0</v>
      </c>
    </row>
    <row r="4327" spans="1:28" x14ac:dyDescent="0.2">
      <c r="A4327" s="4" t="s">
        <v>1160</v>
      </c>
      <c r="B4327" s="4" t="s">
        <v>24</v>
      </c>
      <c r="C4327" s="10">
        <v>2694</v>
      </c>
      <c r="D4327" s="10">
        <v>2592</v>
      </c>
      <c r="E4327" s="10">
        <v>0</v>
      </c>
      <c r="F4327" s="10">
        <v>0</v>
      </c>
      <c r="G4327" s="10">
        <v>2684</v>
      </c>
      <c r="H4327" s="10">
        <v>2590</v>
      </c>
      <c r="I4327" s="10">
        <v>0</v>
      </c>
      <c r="J4327" s="10">
        <v>0</v>
      </c>
      <c r="K4327" s="10">
        <v>0</v>
      </c>
      <c r="L4327" s="10">
        <v>0</v>
      </c>
      <c r="M4327" s="10">
        <v>4</v>
      </c>
      <c r="N4327" s="10">
        <v>1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6</v>
      </c>
      <c r="V4327" s="10">
        <v>1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</row>
    <row r="4328" spans="1:28" x14ac:dyDescent="0.2">
      <c r="A4328" s="4" t="s">
        <v>1962</v>
      </c>
      <c r="B4328" s="4" t="s">
        <v>777</v>
      </c>
      <c r="C4328" s="10">
        <v>2657</v>
      </c>
      <c r="D4328" s="10">
        <v>137</v>
      </c>
      <c r="E4328" s="10">
        <v>0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2657</v>
      </c>
      <c r="T4328" s="10">
        <v>137</v>
      </c>
      <c r="U4328" s="10">
        <v>0</v>
      </c>
      <c r="V4328" s="10">
        <v>0</v>
      </c>
      <c r="W4328" s="10">
        <v>0</v>
      </c>
      <c r="X4328" s="10">
        <v>0</v>
      </c>
      <c r="Y4328" s="10">
        <v>0</v>
      </c>
      <c r="Z4328" s="10">
        <v>0</v>
      </c>
      <c r="AA4328" s="10">
        <v>0</v>
      </c>
      <c r="AB4328" s="10">
        <v>0</v>
      </c>
    </row>
    <row r="4329" spans="1:28" x14ac:dyDescent="0.2">
      <c r="A4329" s="4" t="s">
        <v>1963</v>
      </c>
      <c r="B4329" s="4" t="s">
        <v>139</v>
      </c>
      <c r="C4329" s="10">
        <v>172</v>
      </c>
      <c r="D4329" s="10">
        <v>12</v>
      </c>
      <c r="E4329" s="10">
        <v>0</v>
      </c>
      <c r="F4329" s="10">
        <v>0</v>
      </c>
      <c r="G4329" s="10">
        <v>0</v>
      </c>
      <c r="H4329" s="10">
        <v>0</v>
      </c>
      <c r="I4329" s="10">
        <v>172</v>
      </c>
      <c r="J4329" s="10">
        <v>12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</row>
    <row r="4330" spans="1:28" x14ac:dyDescent="0.2">
      <c r="A4330" s="4" t="s">
        <v>1532</v>
      </c>
      <c r="B4330" s="4" t="s">
        <v>50</v>
      </c>
      <c r="C4330" s="10">
        <v>6237</v>
      </c>
      <c r="D4330" s="10">
        <v>5206</v>
      </c>
      <c r="E4330" s="10">
        <v>0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6237</v>
      </c>
      <c r="N4330" s="10">
        <v>5206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0</v>
      </c>
      <c r="X4330" s="10">
        <v>0</v>
      </c>
      <c r="Y4330" s="10">
        <v>0</v>
      </c>
      <c r="Z4330" s="10">
        <v>0</v>
      </c>
      <c r="AA4330" s="10">
        <v>0</v>
      </c>
      <c r="AB4330" s="10">
        <v>0</v>
      </c>
    </row>
    <row r="4331" spans="1:28" x14ac:dyDescent="0.2">
      <c r="A4331" s="4" t="s">
        <v>1659</v>
      </c>
      <c r="B4331" s="4" t="s">
        <v>139</v>
      </c>
      <c r="C4331" s="10">
        <v>6685</v>
      </c>
      <c r="D4331" s="10">
        <v>880</v>
      </c>
      <c r="E4331" s="10">
        <v>0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675</v>
      </c>
      <c r="R4331" s="10">
        <v>180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Y4331" s="10">
        <v>4722</v>
      </c>
      <c r="Z4331" s="10">
        <v>400</v>
      </c>
      <c r="AA4331" s="10">
        <v>1288</v>
      </c>
      <c r="AB4331" s="10">
        <v>300</v>
      </c>
    </row>
    <row r="4332" spans="1:28" x14ac:dyDescent="0.2">
      <c r="A4332" s="5" t="s">
        <v>1452</v>
      </c>
      <c r="B4332" s="4" t="s">
        <v>39</v>
      </c>
      <c r="C4332" s="10">
        <v>79040</v>
      </c>
      <c r="D4332" s="10">
        <v>56000</v>
      </c>
      <c r="E4332" s="10">
        <v>0</v>
      </c>
      <c r="F4332" s="10">
        <v>0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45440</v>
      </c>
      <c r="N4332" s="10">
        <v>34800</v>
      </c>
      <c r="O4332" s="10">
        <v>33600</v>
      </c>
      <c r="P4332" s="10">
        <v>21200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</v>
      </c>
      <c r="Y4332" s="10">
        <v>0</v>
      </c>
      <c r="Z4332" s="10">
        <v>0</v>
      </c>
      <c r="AA4332" s="10">
        <v>0</v>
      </c>
      <c r="AB4332" s="10">
        <v>0</v>
      </c>
    </row>
    <row r="4333" spans="1:28" x14ac:dyDescent="0.2">
      <c r="A4333" s="7"/>
      <c r="B4333" s="4" t="s">
        <v>113</v>
      </c>
      <c r="C4333" s="10">
        <v>615</v>
      </c>
      <c r="D4333" s="10">
        <v>13</v>
      </c>
      <c r="E4333" s="10">
        <v>0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615</v>
      </c>
      <c r="L4333" s="10">
        <v>13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0</v>
      </c>
      <c r="Z4333" s="10">
        <v>0</v>
      </c>
      <c r="AA4333" s="10">
        <v>0</v>
      </c>
      <c r="AB4333" s="10">
        <v>0</v>
      </c>
    </row>
    <row r="4334" spans="1:28" x14ac:dyDescent="0.2">
      <c r="A4334" s="4" t="s">
        <v>1533</v>
      </c>
      <c r="B4334" s="4" t="s">
        <v>407</v>
      </c>
      <c r="C4334" s="10">
        <v>830610</v>
      </c>
      <c r="D4334" s="10">
        <v>395122</v>
      </c>
      <c r="E4334" s="10">
        <v>0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830610</v>
      </c>
      <c r="N4334" s="10">
        <v>395122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Y4334" s="10">
        <v>0</v>
      </c>
      <c r="Z4334" s="10">
        <v>0</v>
      </c>
      <c r="AA4334" s="10">
        <v>0</v>
      </c>
      <c r="AB4334" s="10">
        <v>0</v>
      </c>
    </row>
    <row r="4335" spans="1:28" x14ac:dyDescent="0.2">
      <c r="A4335" s="4" t="s">
        <v>1453</v>
      </c>
      <c r="B4335" s="4" t="s">
        <v>105</v>
      </c>
      <c r="C4335" s="10">
        <v>104789</v>
      </c>
      <c r="D4335" s="10">
        <v>13293</v>
      </c>
      <c r="E4335" s="10">
        <v>0</v>
      </c>
      <c r="F4335" s="10">
        <v>0</v>
      </c>
      <c r="G4335" s="10">
        <v>0</v>
      </c>
      <c r="H4335" s="10">
        <v>0</v>
      </c>
      <c r="I4335" s="10">
        <v>0</v>
      </c>
      <c r="J4335" s="10">
        <v>0</v>
      </c>
      <c r="K4335" s="10">
        <v>104789</v>
      </c>
      <c r="L4335" s="10">
        <v>13293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</row>
    <row r="4336" spans="1:28" x14ac:dyDescent="0.2">
      <c r="A4336" s="5" t="s">
        <v>743</v>
      </c>
      <c r="B4336" s="4" t="s">
        <v>43</v>
      </c>
      <c r="C4336" s="10">
        <v>2499</v>
      </c>
      <c r="D4336" s="10">
        <v>278</v>
      </c>
      <c r="E4336" s="10">
        <v>0</v>
      </c>
      <c r="F4336" s="10">
        <v>0</v>
      </c>
      <c r="G4336" s="10">
        <v>0</v>
      </c>
      <c r="H4336" s="10">
        <v>0</v>
      </c>
      <c r="I4336" s="10">
        <v>1616</v>
      </c>
      <c r="J4336" s="10">
        <v>274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0</v>
      </c>
      <c r="Y4336" s="10">
        <v>0</v>
      </c>
      <c r="Z4336" s="10">
        <v>0</v>
      </c>
      <c r="AA4336" s="10">
        <v>883</v>
      </c>
      <c r="AB4336" s="10">
        <v>4</v>
      </c>
    </row>
    <row r="4337" spans="1:28" x14ac:dyDescent="0.2">
      <c r="A4337" s="9"/>
      <c r="B4337" s="4" t="s">
        <v>39</v>
      </c>
      <c r="C4337" s="10">
        <v>182621</v>
      </c>
      <c r="D4337" s="10">
        <v>17657</v>
      </c>
      <c r="E4337" s="10">
        <v>0</v>
      </c>
      <c r="F4337" s="10">
        <v>0</v>
      </c>
      <c r="G4337" s="10">
        <v>169540</v>
      </c>
      <c r="H4337" s="10">
        <v>17367</v>
      </c>
      <c r="I4337" s="10">
        <v>658</v>
      </c>
      <c r="J4337" s="10">
        <v>85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12423</v>
      </c>
      <c r="R4337" s="10">
        <v>205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</row>
    <row r="4338" spans="1:28" x14ac:dyDescent="0.2">
      <c r="A4338" s="6"/>
      <c r="B4338" s="4" t="s">
        <v>139</v>
      </c>
      <c r="C4338" s="10">
        <v>35189</v>
      </c>
      <c r="D4338" s="10">
        <v>6676</v>
      </c>
      <c r="E4338" s="10">
        <v>20524</v>
      </c>
      <c r="F4338" s="10">
        <v>3770</v>
      </c>
      <c r="G4338" s="10">
        <v>1188</v>
      </c>
      <c r="H4338" s="10">
        <v>61</v>
      </c>
      <c r="I4338" s="10">
        <v>0</v>
      </c>
      <c r="J4338" s="10">
        <v>0</v>
      </c>
      <c r="K4338" s="10">
        <v>3201</v>
      </c>
      <c r="L4338" s="10">
        <v>531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10276</v>
      </c>
      <c r="AB4338" s="10">
        <v>2314</v>
      </c>
    </row>
    <row r="4339" spans="1:28" x14ac:dyDescent="0.2">
      <c r="A4339" s="6"/>
      <c r="B4339" s="4" t="s">
        <v>24</v>
      </c>
      <c r="C4339" s="10">
        <v>18685</v>
      </c>
      <c r="D4339" s="10">
        <v>568</v>
      </c>
      <c r="E4339" s="10">
        <v>16700</v>
      </c>
      <c r="F4339" s="10">
        <v>562</v>
      </c>
      <c r="G4339" s="10">
        <v>0</v>
      </c>
      <c r="H4339" s="10">
        <v>0</v>
      </c>
      <c r="I4339" s="10">
        <v>0</v>
      </c>
      <c r="J4339" s="10">
        <v>0</v>
      </c>
      <c r="K4339" s="10">
        <v>1985</v>
      </c>
      <c r="L4339" s="10">
        <v>6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</row>
    <row r="4340" spans="1:28" x14ac:dyDescent="0.2">
      <c r="A4340" s="6"/>
      <c r="B4340" s="4" t="s">
        <v>67</v>
      </c>
      <c r="C4340" s="10">
        <v>8661117</v>
      </c>
      <c r="D4340" s="10">
        <v>1214788</v>
      </c>
      <c r="E4340" s="10">
        <v>330104</v>
      </c>
      <c r="F4340" s="10">
        <v>34146</v>
      </c>
      <c r="G4340" s="10">
        <v>1119181</v>
      </c>
      <c r="H4340" s="10">
        <v>198769</v>
      </c>
      <c r="I4340" s="10">
        <v>743571</v>
      </c>
      <c r="J4340" s="10">
        <v>192986</v>
      </c>
      <c r="K4340" s="10">
        <v>1917186</v>
      </c>
      <c r="L4340" s="10">
        <v>276319</v>
      </c>
      <c r="M4340" s="10">
        <v>990063</v>
      </c>
      <c r="N4340" s="10">
        <v>153897</v>
      </c>
      <c r="O4340" s="10">
        <v>3076749</v>
      </c>
      <c r="P4340" s="10">
        <v>324349</v>
      </c>
      <c r="Q4340" s="10">
        <v>315888</v>
      </c>
      <c r="R4340" s="10">
        <v>20041</v>
      </c>
      <c r="S4340" s="10">
        <v>107722</v>
      </c>
      <c r="T4340" s="10">
        <v>10741</v>
      </c>
      <c r="U4340" s="10">
        <v>60653</v>
      </c>
      <c r="V4340" s="10">
        <v>3540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</row>
    <row r="4341" spans="1:28" x14ac:dyDescent="0.2">
      <c r="A4341" s="6"/>
      <c r="B4341" s="4" t="s">
        <v>78</v>
      </c>
      <c r="C4341" s="10">
        <v>1245</v>
      </c>
      <c r="D4341" s="10">
        <v>1</v>
      </c>
      <c r="E4341" s="10">
        <v>0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1245</v>
      </c>
      <c r="X4341" s="10">
        <v>1</v>
      </c>
      <c r="Y4341" s="10">
        <v>0</v>
      </c>
      <c r="Z4341" s="10">
        <v>0</v>
      </c>
      <c r="AA4341" s="10">
        <v>0</v>
      </c>
      <c r="AB4341" s="10">
        <v>0</v>
      </c>
    </row>
    <row r="4342" spans="1:28" x14ac:dyDescent="0.2">
      <c r="A4342" s="6"/>
      <c r="B4342" s="4" t="s">
        <v>46</v>
      </c>
      <c r="C4342" s="10">
        <v>77645</v>
      </c>
      <c r="D4342" s="10">
        <v>317</v>
      </c>
      <c r="E4342" s="10">
        <v>0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77645</v>
      </c>
      <c r="R4342" s="10">
        <v>317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</row>
    <row r="4343" spans="1:28" x14ac:dyDescent="0.2">
      <c r="A4343" s="6"/>
      <c r="B4343" s="4" t="s">
        <v>105</v>
      </c>
      <c r="C4343" s="10">
        <v>141286</v>
      </c>
      <c r="D4343" s="10">
        <v>35471</v>
      </c>
      <c r="E4343" s="10">
        <v>8207</v>
      </c>
      <c r="F4343" s="10">
        <v>2874</v>
      </c>
      <c r="G4343" s="10">
        <v>43700</v>
      </c>
      <c r="H4343" s="10">
        <v>16817</v>
      </c>
      <c r="I4343" s="10">
        <v>3768</v>
      </c>
      <c r="J4343" s="10">
        <v>30</v>
      </c>
      <c r="K4343" s="10">
        <v>0</v>
      </c>
      <c r="L4343" s="10">
        <v>0</v>
      </c>
      <c r="M4343" s="10">
        <v>65126</v>
      </c>
      <c r="N4343" s="10">
        <v>13580</v>
      </c>
      <c r="O4343" s="10">
        <v>0</v>
      </c>
      <c r="P4343" s="10">
        <v>0</v>
      </c>
      <c r="Q4343" s="10">
        <v>0</v>
      </c>
      <c r="R4343" s="10">
        <v>0</v>
      </c>
      <c r="S4343" s="10">
        <v>1372</v>
      </c>
      <c r="T4343" s="10">
        <v>149</v>
      </c>
      <c r="U4343" s="10">
        <v>0</v>
      </c>
      <c r="V4343" s="10">
        <v>0</v>
      </c>
      <c r="W4343" s="10">
        <v>0</v>
      </c>
      <c r="X4343" s="10">
        <v>0</v>
      </c>
      <c r="Y4343" s="10">
        <v>19113</v>
      </c>
      <c r="Z4343" s="10">
        <v>2021</v>
      </c>
      <c r="AA4343" s="10">
        <v>0</v>
      </c>
      <c r="AB4343" s="10">
        <v>0</v>
      </c>
    </row>
    <row r="4344" spans="1:28" x14ac:dyDescent="0.2">
      <c r="A4344" s="6"/>
      <c r="B4344" s="4" t="s">
        <v>840</v>
      </c>
      <c r="C4344" s="10">
        <v>286</v>
      </c>
      <c r="D4344" s="10">
        <v>48</v>
      </c>
      <c r="E4344" s="10">
        <v>0</v>
      </c>
      <c r="F4344" s="10">
        <v>0</v>
      </c>
      <c r="G4344" s="10">
        <v>0</v>
      </c>
      <c r="H4344" s="10">
        <v>0</v>
      </c>
      <c r="I4344" s="10">
        <v>286</v>
      </c>
      <c r="J4344" s="10">
        <v>48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</row>
    <row r="4345" spans="1:28" x14ac:dyDescent="0.2">
      <c r="A4345" s="7"/>
      <c r="B4345" s="4" t="s">
        <v>407</v>
      </c>
      <c r="C4345" s="10">
        <v>357904</v>
      </c>
      <c r="D4345" s="10">
        <v>42947</v>
      </c>
      <c r="E4345" s="10">
        <v>0</v>
      </c>
      <c r="F4345" s="10">
        <v>0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357904</v>
      </c>
      <c r="P4345" s="10">
        <v>42947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Y4345" s="10">
        <v>0</v>
      </c>
      <c r="Z4345" s="10">
        <v>0</v>
      </c>
      <c r="AA4345" s="10">
        <v>0</v>
      </c>
      <c r="AB4345" s="10">
        <v>0</v>
      </c>
    </row>
    <row r="4346" spans="1:28" x14ac:dyDescent="0.2">
      <c r="A4346" s="4" t="s">
        <v>1340</v>
      </c>
      <c r="B4346" s="4" t="s">
        <v>24</v>
      </c>
      <c r="C4346" s="10">
        <v>745974</v>
      </c>
      <c r="D4346" s="10">
        <v>49251</v>
      </c>
      <c r="E4346" s="10">
        <v>0</v>
      </c>
      <c r="F4346" s="10">
        <v>0</v>
      </c>
      <c r="G4346" s="10">
        <v>0</v>
      </c>
      <c r="H4346" s="10">
        <v>0</v>
      </c>
      <c r="I4346" s="10">
        <v>740377</v>
      </c>
      <c r="J4346" s="10">
        <v>48306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5597</v>
      </c>
      <c r="V4346" s="10">
        <v>945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0</v>
      </c>
    </row>
    <row r="4347" spans="1:28" x14ac:dyDescent="0.2">
      <c r="A4347" s="5" t="s">
        <v>1341</v>
      </c>
      <c r="B4347" s="4" t="s">
        <v>39</v>
      </c>
      <c r="C4347" s="10">
        <v>8267</v>
      </c>
      <c r="D4347" s="10">
        <v>1106</v>
      </c>
      <c r="E4347" s="10">
        <v>0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2447</v>
      </c>
      <c r="L4347" s="10">
        <v>96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5820</v>
      </c>
      <c r="T4347" s="10">
        <v>1010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</row>
    <row r="4348" spans="1:28" x14ac:dyDescent="0.2">
      <c r="A4348" s="6"/>
      <c r="B4348" s="4" t="s">
        <v>139</v>
      </c>
      <c r="C4348" s="10">
        <v>543</v>
      </c>
      <c r="D4348" s="10">
        <v>431</v>
      </c>
      <c r="E4348" s="10">
        <v>0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543</v>
      </c>
      <c r="X4348" s="10">
        <v>431</v>
      </c>
      <c r="Y4348" s="10">
        <v>0</v>
      </c>
      <c r="Z4348" s="10">
        <v>0</v>
      </c>
      <c r="AA4348" s="10">
        <v>0</v>
      </c>
      <c r="AB4348" s="10">
        <v>0</v>
      </c>
    </row>
    <row r="4349" spans="1:28" x14ac:dyDescent="0.2">
      <c r="A4349" s="6"/>
      <c r="B4349" s="4" t="s">
        <v>24</v>
      </c>
      <c r="C4349" s="10">
        <v>2911</v>
      </c>
      <c r="D4349" s="10">
        <v>492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2911</v>
      </c>
      <c r="V4349" s="10">
        <v>492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</row>
    <row r="4350" spans="1:28" x14ac:dyDescent="0.2">
      <c r="A4350" s="7"/>
      <c r="B4350" s="4" t="s">
        <v>140</v>
      </c>
      <c r="C4350" s="10">
        <v>3882</v>
      </c>
      <c r="D4350" s="10">
        <v>570</v>
      </c>
      <c r="E4350" s="10">
        <v>0</v>
      </c>
      <c r="F4350" s="10">
        <v>0</v>
      </c>
      <c r="G4350" s="10">
        <v>0</v>
      </c>
      <c r="H4350" s="10">
        <v>0</v>
      </c>
      <c r="I4350" s="10">
        <v>3882</v>
      </c>
      <c r="J4350" s="10">
        <v>570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</row>
    <row r="4351" spans="1:28" x14ac:dyDescent="0.2">
      <c r="A4351" s="4" t="s">
        <v>1964</v>
      </c>
      <c r="B4351" s="4" t="s">
        <v>139</v>
      </c>
      <c r="C4351" s="10">
        <v>3034</v>
      </c>
      <c r="D4351" s="10">
        <v>805</v>
      </c>
      <c r="E4351" s="10">
        <v>0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3034</v>
      </c>
      <c r="L4351" s="10">
        <v>805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</row>
    <row r="4352" spans="1:28" x14ac:dyDescent="0.2">
      <c r="A4352" s="4" t="s">
        <v>1702</v>
      </c>
      <c r="B4352" s="4" t="s">
        <v>105</v>
      </c>
      <c r="C4352" s="10">
        <v>193033</v>
      </c>
      <c r="D4352" s="10">
        <v>9600</v>
      </c>
      <c r="E4352" s="10">
        <v>0</v>
      </c>
      <c r="F4352" s="10">
        <v>0</v>
      </c>
      <c r="G4352" s="10">
        <v>0</v>
      </c>
      <c r="H4352" s="10">
        <v>0</v>
      </c>
      <c r="I4352" s="10">
        <v>0</v>
      </c>
      <c r="J4352" s="10">
        <v>0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193033</v>
      </c>
      <c r="T4352" s="10">
        <v>9600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</row>
    <row r="4353" spans="1:28" x14ac:dyDescent="0.2">
      <c r="A4353" s="5" t="s">
        <v>744</v>
      </c>
      <c r="B4353" s="4" t="s">
        <v>43</v>
      </c>
      <c r="C4353" s="10">
        <v>46818</v>
      </c>
      <c r="D4353" s="10">
        <v>3000</v>
      </c>
      <c r="E4353" s="10">
        <v>15606</v>
      </c>
      <c r="F4353" s="10">
        <v>1000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15606</v>
      </c>
      <c r="P4353" s="10">
        <v>1000</v>
      </c>
      <c r="Q4353" s="10">
        <v>15606</v>
      </c>
      <c r="R4353" s="10">
        <v>1000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0</v>
      </c>
      <c r="AB4353" s="10">
        <v>0</v>
      </c>
    </row>
    <row r="4354" spans="1:28" x14ac:dyDescent="0.2">
      <c r="A4354" s="6"/>
      <c r="B4354" s="4" t="s">
        <v>29</v>
      </c>
      <c r="C4354" s="10">
        <v>29807</v>
      </c>
      <c r="D4354" s="10">
        <v>387</v>
      </c>
      <c r="E4354" s="10">
        <v>0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29807</v>
      </c>
      <c r="L4354" s="10">
        <v>387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0</v>
      </c>
    </row>
    <row r="4355" spans="1:28" x14ac:dyDescent="0.2">
      <c r="A4355" s="6"/>
      <c r="B4355" s="4" t="s">
        <v>24</v>
      </c>
      <c r="C4355" s="10">
        <v>80342</v>
      </c>
      <c r="D4355" s="10">
        <v>816</v>
      </c>
      <c r="E4355" s="10">
        <v>0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55067</v>
      </c>
      <c r="L4355" s="10">
        <v>713</v>
      </c>
      <c r="M4355" s="10">
        <v>0</v>
      </c>
      <c r="N4355" s="10">
        <v>0</v>
      </c>
      <c r="O4355" s="10">
        <v>0</v>
      </c>
      <c r="P4355" s="10">
        <v>0</v>
      </c>
      <c r="Q4355" s="10">
        <v>2505</v>
      </c>
      <c r="R4355" s="10">
        <v>8</v>
      </c>
      <c r="S4355" s="10">
        <v>2135</v>
      </c>
      <c r="T4355" s="10">
        <v>7</v>
      </c>
      <c r="U4355" s="10">
        <v>20635</v>
      </c>
      <c r="V4355" s="10">
        <v>88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</row>
    <row r="4356" spans="1:28" x14ac:dyDescent="0.2">
      <c r="A4356" s="6"/>
      <c r="B4356" s="4" t="s">
        <v>46</v>
      </c>
      <c r="C4356" s="10">
        <v>52516</v>
      </c>
      <c r="D4356" s="10">
        <v>4000</v>
      </c>
      <c r="E4356" s="10">
        <v>0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0</v>
      </c>
      <c r="S4356" s="10">
        <v>52516</v>
      </c>
      <c r="T4356" s="10">
        <v>4000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0</v>
      </c>
      <c r="AB4356" s="10">
        <v>0</v>
      </c>
    </row>
    <row r="4357" spans="1:28" x14ac:dyDescent="0.2">
      <c r="A4357" s="7"/>
      <c r="B4357" s="4" t="s">
        <v>105</v>
      </c>
      <c r="C4357" s="10">
        <v>40180</v>
      </c>
      <c r="D4357" s="10">
        <v>5303</v>
      </c>
      <c r="E4357" s="10">
        <v>10557</v>
      </c>
      <c r="F4357" s="10">
        <v>1764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3121</v>
      </c>
      <c r="R4357" s="10">
        <v>385</v>
      </c>
      <c r="S4357" s="10">
        <v>26502</v>
      </c>
      <c r="T4357" s="10">
        <v>3154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</row>
    <row r="4358" spans="1:28" x14ac:dyDescent="0.2">
      <c r="A4358" s="4" t="s">
        <v>2094</v>
      </c>
      <c r="B4358" s="4" t="s">
        <v>158</v>
      </c>
      <c r="C4358" s="10">
        <v>1079</v>
      </c>
      <c r="D4358" s="10">
        <v>7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1079</v>
      </c>
      <c r="AB4358" s="10">
        <v>7</v>
      </c>
    </row>
    <row r="4359" spans="1:28" x14ac:dyDescent="0.2">
      <c r="A4359" s="4" t="s">
        <v>2056</v>
      </c>
      <c r="B4359" s="4" t="s">
        <v>24</v>
      </c>
      <c r="C4359" s="10">
        <v>660</v>
      </c>
      <c r="D4359" s="10">
        <v>15</v>
      </c>
      <c r="E4359" s="10">
        <v>0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660</v>
      </c>
      <c r="Z4359" s="10">
        <v>15</v>
      </c>
      <c r="AA4359" s="10">
        <v>0</v>
      </c>
      <c r="AB4359" s="10">
        <v>0</v>
      </c>
    </row>
    <row r="4360" spans="1:28" x14ac:dyDescent="0.2">
      <c r="A4360" s="4" t="s">
        <v>1598</v>
      </c>
      <c r="B4360" s="4" t="s">
        <v>24</v>
      </c>
      <c r="C4360" s="10">
        <v>1428</v>
      </c>
      <c r="D4360" s="10">
        <v>25</v>
      </c>
      <c r="E4360" s="10">
        <v>0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1428</v>
      </c>
      <c r="P4360" s="10">
        <v>25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</row>
    <row r="4361" spans="1:28" x14ac:dyDescent="0.2">
      <c r="A4361" s="5" t="s">
        <v>745</v>
      </c>
      <c r="B4361" s="4" t="s">
        <v>29</v>
      </c>
      <c r="C4361" s="10">
        <v>41524</v>
      </c>
      <c r="D4361" s="10">
        <v>5925</v>
      </c>
      <c r="E4361" s="10">
        <v>41524</v>
      </c>
      <c r="F4361" s="10">
        <v>5925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0</v>
      </c>
      <c r="AA4361" s="10">
        <v>0</v>
      </c>
      <c r="AB4361" s="10">
        <v>0</v>
      </c>
    </row>
    <row r="4362" spans="1:28" x14ac:dyDescent="0.2">
      <c r="A4362" s="6"/>
      <c r="B4362" s="4" t="s">
        <v>39</v>
      </c>
      <c r="C4362" s="10">
        <v>181013</v>
      </c>
      <c r="D4362" s="10">
        <v>24524</v>
      </c>
      <c r="E4362" s="10">
        <v>0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181013</v>
      </c>
      <c r="P4362" s="10">
        <v>24524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Y4362" s="10">
        <v>0</v>
      </c>
      <c r="Z4362" s="10">
        <v>0</v>
      </c>
      <c r="AA4362" s="10">
        <v>0</v>
      </c>
      <c r="AB4362" s="10">
        <v>0</v>
      </c>
    </row>
    <row r="4363" spans="1:28" x14ac:dyDescent="0.2">
      <c r="A4363" s="6"/>
      <c r="B4363" s="4" t="s">
        <v>24</v>
      </c>
      <c r="C4363" s="10">
        <v>16612</v>
      </c>
      <c r="D4363" s="10">
        <v>250</v>
      </c>
      <c r="E4363" s="10">
        <v>0</v>
      </c>
      <c r="F4363" s="10">
        <v>0</v>
      </c>
      <c r="G4363" s="10">
        <v>16612</v>
      </c>
      <c r="H4363" s="10">
        <v>250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0</v>
      </c>
      <c r="AA4363" s="10">
        <v>0</v>
      </c>
      <c r="AB4363" s="10">
        <v>0</v>
      </c>
    </row>
    <row r="4364" spans="1:28" x14ac:dyDescent="0.2">
      <c r="A4364" s="7"/>
      <c r="B4364" s="4" t="s">
        <v>140</v>
      </c>
      <c r="C4364" s="10">
        <v>12521</v>
      </c>
      <c r="D4364" s="10">
        <v>311</v>
      </c>
      <c r="E4364" s="10">
        <v>0</v>
      </c>
      <c r="F4364" s="10">
        <v>0</v>
      </c>
      <c r="G4364" s="10">
        <v>0</v>
      </c>
      <c r="H4364" s="10">
        <v>0</v>
      </c>
      <c r="I4364" s="10">
        <v>0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12521</v>
      </c>
      <c r="X4364" s="10">
        <v>311</v>
      </c>
      <c r="Y4364" s="10">
        <v>0</v>
      </c>
      <c r="Z4364" s="10">
        <v>0</v>
      </c>
      <c r="AA4364" s="10">
        <v>0</v>
      </c>
      <c r="AB4364" s="10">
        <v>0</v>
      </c>
    </row>
    <row r="4365" spans="1:28" x14ac:dyDescent="0.2">
      <c r="A4365" s="5" t="s">
        <v>1161</v>
      </c>
      <c r="B4365" s="4" t="s">
        <v>24</v>
      </c>
      <c r="C4365" s="10">
        <v>30086</v>
      </c>
      <c r="D4365" s="10">
        <v>781</v>
      </c>
      <c r="E4365" s="10">
        <v>0</v>
      </c>
      <c r="F4365" s="10">
        <v>0</v>
      </c>
      <c r="G4365" s="10">
        <v>4200</v>
      </c>
      <c r="H4365" s="10">
        <v>58</v>
      </c>
      <c r="I4365" s="10">
        <v>0</v>
      </c>
      <c r="J4365" s="10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25886</v>
      </c>
      <c r="V4365" s="10">
        <v>723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</row>
    <row r="4366" spans="1:28" x14ac:dyDescent="0.2">
      <c r="A4366" s="6"/>
      <c r="B4366" s="4" t="s">
        <v>460</v>
      </c>
      <c r="C4366" s="10">
        <v>2479</v>
      </c>
      <c r="D4366" s="10">
        <v>27</v>
      </c>
      <c r="E4366" s="10">
        <v>0</v>
      </c>
      <c r="F4366" s="10">
        <v>0</v>
      </c>
      <c r="G4366" s="10">
        <v>0</v>
      </c>
      <c r="H4366" s="10">
        <v>0</v>
      </c>
      <c r="I4366" s="10">
        <v>2479</v>
      </c>
      <c r="J4366" s="10">
        <v>27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</row>
    <row r="4367" spans="1:28" x14ac:dyDescent="0.2">
      <c r="A4367" s="7"/>
      <c r="B4367" s="4" t="s">
        <v>105</v>
      </c>
      <c r="C4367" s="10">
        <v>636</v>
      </c>
      <c r="D4367" s="10">
        <v>69</v>
      </c>
      <c r="E4367" s="10">
        <v>0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0</v>
      </c>
      <c r="S4367" s="10">
        <v>636</v>
      </c>
      <c r="T4367" s="10">
        <v>69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</row>
    <row r="4368" spans="1:28" x14ac:dyDescent="0.2">
      <c r="A4368" s="5" t="s">
        <v>1454</v>
      </c>
      <c r="B4368" s="4" t="s">
        <v>24</v>
      </c>
      <c r="C4368" s="10">
        <v>306</v>
      </c>
      <c r="D4368" s="10">
        <v>1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306</v>
      </c>
      <c r="L4368" s="10">
        <v>1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</row>
    <row r="4369" spans="1:28" x14ac:dyDescent="0.2">
      <c r="A4369" s="6"/>
      <c r="B4369" s="4" t="s">
        <v>1242</v>
      </c>
      <c r="C4369" s="10">
        <v>329</v>
      </c>
      <c r="D4369" s="10">
        <v>1</v>
      </c>
      <c r="E4369" s="10">
        <v>0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0</v>
      </c>
      <c r="Q4369" s="10">
        <v>0</v>
      </c>
      <c r="R4369" s="10">
        <v>0</v>
      </c>
      <c r="S4369" s="10">
        <v>329</v>
      </c>
      <c r="T4369" s="10">
        <v>1</v>
      </c>
      <c r="U4369" s="10">
        <v>0</v>
      </c>
      <c r="V4369" s="10">
        <v>0</v>
      </c>
      <c r="W4369" s="10">
        <v>0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</row>
    <row r="4370" spans="1:28" x14ac:dyDescent="0.2">
      <c r="A4370" s="6"/>
      <c r="B4370" s="4" t="s">
        <v>67</v>
      </c>
      <c r="C4370" s="10">
        <v>1467</v>
      </c>
      <c r="D4370" s="10">
        <v>16</v>
      </c>
      <c r="E4370" s="10">
        <v>0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1467</v>
      </c>
      <c r="T4370" s="10">
        <v>16</v>
      </c>
      <c r="U4370" s="10">
        <v>0</v>
      </c>
      <c r="V4370" s="10">
        <v>0</v>
      </c>
      <c r="W4370" s="10">
        <v>0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</row>
    <row r="4371" spans="1:28" x14ac:dyDescent="0.2">
      <c r="A4371" s="7"/>
      <c r="B4371" s="4" t="s">
        <v>140</v>
      </c>
      <c r="C4371" s="10">
        <v>346</v>
      </c>
      <c r="D4371" s="10">
        <v>2</v>
      </c>
      <c r="E4371" s="10">
        <v>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346</v>
      </c>
      <c r="V4371" s="10">
        <v>2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</row>
    <row r="4372" spans="1:28" x14ac:dyDescent="0.2">
      <c r="A4372" s="5" t="s">
        <v>1455</v>
      </c>
      <c r="B4372" s="4" t="s">
        <v>24</v>
      </c>
      <c r="C4372" s="10">
        <v>453</v>
      </c>
      <c r="D4372" s="10">
        <v>5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380</v>
      </c>
      <c r="L4372" s="10">
        <v>4</v>
      </c>
      <c r="M4372" s="10">
        <v>73</v>
      </c>
      <c r="N4372" s="10">
        <v>1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</row>
    <row r="4373" spans="1:28" x14ac:dyDescent="0.2">
      <c r="A4373" s="7"/>
      <c r="B4373" s="4" t="s">
        <v>140</v>
      </c>
      <c r="C4373" s="10">
        <v>7426</v>
      </c>
      <c r="D4373" s="10">
        <v>184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96</v>
      </c>
      <c r="R4373" s="10">
        <v>1</v>
      </c>
      <c r="S4373" s="10">
        <v>0</v>
      </c>
      <c r="T4373" s="10">
        <v>0</v>
      </c>
      <c r="U4373" s="10">
        <v>0</v>
      </c>
      <c r="V4373" s="10">
        <v>0</v>
      </c>
      <c r="W4373" s="10">
        <v>7330</v>
      </c>
      <c r="X4373" s="10">
        <v>183</v>
      </c>
      <c r="Y4373" s="10">
        <v>0</v>
      </c>
      <c r="Z4373" s="10">
        <v>0</v>
      </c>
      <c r="AA4373" s="10">
        <v>0</v>
      </c>
      <c r="AB4373" s="10">
        <v>0</v>
      </c>
    </row>
    <row r="4374" spans="1:28" x14ac:dyDescent="0.2">
      <c r="A4374" s="5" t="s">
        <v>1342</v>
      </c>
      <c r="B4374" s="4" t="s">
        <v>39</v>
      </c>
      <c r="C4374" s="10">
        <v>42</v>
      </c>
      <c r="D4374" s="10">
        <v>2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42</v>
      </c>
      <c r="T4374" s="10">
        <v>2</v>
      </c>
      <c r="U4374" s="10">
        <v>0</v>
      </c>
      <c r="V4374" s="10">
        <v>0</v>
      </c>
      <c r="W4374" s="10">
        <v>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</row>
    <row r="4375" spans="1:28" x14ac:dyDescent="0.2">
      <c r="A4375" s="7"/>
      <c r="B4375" s="4" t="s">
        <v>139</v>
      </c>
      <c r="C4375" s="10">
        <v>6378</v>
      </c>
      <c r="D4375" s="10">
        <v>1501</v>
      </c>
      <c r="E4375" s="10">
        <v>0</v>
      </c>
      <c r="F4375" s="10">
        <v>0</v>
      </c>
      <c r="G4375" s="10">
        <v>0</v>
      </c>
      <c r="H4375" s="10">
        <v>0</v>
      </c>
      <c r="I4375" s="10">
        <v>1520</v>
      </c>
      <c r="J4375" s="10">
        <v>102</v>
      </c>
      <c r="K4375" s="10">
        <v>1393</v>
      </c>
      <c r="L4375" s="10">
        <v>370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Y4375" s="10">
        <v>3465</v>
      </c>
      <c r="Z4375" s="10">
        <v>1029</v>
      </c>
      <c r="AA4375" s="10">
        <v>0</v>
      </c>
      <c r="AB4375" s="10">
        <v>0</v>
      </c>
    </row>
    <row r="4376" spans="1:28" x14ac:dyDescent="0.2">
      <c r="A4376" s="4" t="s">
        <v>1343</v>
      </c>
      <c r="B4376" s="4" t="s">
        <v>196</v>
      </c>
      <c r="C4376" s="10">
        <v>68700</v>
      </c>
      <c r="D4376" s="10">
        <v>744</v>
      </c>
      <c r="E4376" s="10">
        <v>0</v>
      </c>
      <c r="F4376" s="10">
        <v>0</v>
      </c>
      <c r="G4376" s="10">
        <v>0</v>
      </c>
      <c r="H4376" s="10">
        <v>0</v>
      </c>
      <c r="I4376" s="10">
        <v>68700</v>
      </c>
      <c r="J4376" s="10">
        <v>744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</row>
    <row r="4377" spans="1:28" x14ac:dyDescent="0.2">
      <c r="A4377" s="5" t="s">
        <v>1344</v>
      </c>
      <c r="B4377" s="4" t="s">
        <v>24</v>
      </c>
      <c r="C4377" s="10">
        <v>5284</v>
      </c>
      <c r="D4377" s="10">
        <v>72</v>
      </c>
      <c r="E4377" s="10">
        <v>0</v>
      </c>
      <c r="F4377" s="10">
        <v>0</v>
      </c>
      <c r="G4377" s="10">
        <v>0</v>
      </c>
      <c r="H4377" s="10">
        <v>0</v>
      </c>
      <c r="I4377" s="10">
        <v>0</v>
      </c>
      <c r="J4377" s="10">
        <v>0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1315</v>
      </c>
      <c r="T4377" s="10">
        <v>3</v>
      </c>
      <c r="U4377" s="10">
        <v>0</v>
      </c>
      <c r="V4377" s="10">
        <v>0</v>
      </c>
      <c r="W4377" s="10">
        <v>3969</v>
      </c>
      <c r="X4377" s="10">
        <v>69</v>
      </c>
      <c r="Y4377" s="10">
        <v>0</v>
      </c>
      <c r="Z4377" s="10">
        <v>0</v>
      </c>
      <c r="AA4377" s="10">
        <v>0</v>
      </c>
      <c r="AB4377" s="10">
        <v>0</v>
      </c>
    </row>
    <row r="4378" spans="1:28" x14ac:dyDescent="0.2">
      <c r="A4378" s="6"/>
      <c r="B4378" s="4" t="s">
        <v>140</v>
      </c>
      <c r="C4378" s="10">
        <v>527</v>
      </c>
      <c r="D4378" s="10">
        <v>7</v>
      </c>
      <c r="E4378" s="10">
        <v>0</v>
      </c>
      <c r="F4378" s="10">
        <v>0</v>
      </c>
      <c r="G4378" s="10">
        <v>0</v>
      </c>
      <c r="H4378" s="10">
        <v>0</v>
      </c>
      <c r="I4378" s="10">
        <v>0</v>
      </c>
      <c r="J4378" s="10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527</v>
      </c>
      <c r="R4378" s="10">
        <v>7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0</v>
      </c>
      <c r="AB4378" s="10">
        <v>0</v>
      </c>
    </row>
    <row r="4379" spans="1:28" x14ac:dyDescent="0.2">
      <c r="A4379" s="7"/>
      <c r="B4379" s="4" t="s">
        <v>46</v>
      </c>
      <c r="C4379" s="10">
        <v>1166</v>
      </c>
      <c r="D4379" s="10">
        <v>83</v>
      </c>
      <c r="E4379" s="10">
        <v>0</v>
      </c>
      <c r="F4379" s="10">
        <v>0</v>
      </c>
      <c r="G4379" s="10">
        <v>0</v>
      </c>
      <c r="H4379" s="10">
        <v>0</v>
      </c>
      <c r="I4379" s="10">
        <v>360</v>
      </c>
      <c r="J4379" s="10">
        <v>25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169</v>
      </c>
      <c r="R4379" s="10">
        <v>11</v>
      </c>
      <c r="S4379" s="10">
        <v>637</v>
      </c>
      <c r="T4379" s="10">
        <v>47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0</v>
      </c>
      <c r="AB4379" s="10">
        <v>0</v>
      </c>
    </row>
    <row r="4380" spans="1:28" x14ac:dyDescent="0.2">
      <c r="A4380" s="5" t="s">
        <v>1456</v>
      </c>
      <c r="B4380" s="4" t="s">
        <v>43</v>
      </c>
      <c r="C4380" s="10">
        <v>3347</v>
      </c>
      <c r="D4380" s="10">
        <v>16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3347</v>
      </c>
      <c r="L4380" s="10">
        <v>16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</row>
    <row r="4381" spans="1:28" x14ac:dyDescent="0.2">
      <c r="A4381" s="6"/>
      <c r="B4381" s="4" t="s">
        <v>44</v>
      </c>
      <c r="C4381" s="10">
        <v>1024</v>
      </c>
      <c r="D4381" s="10">
        <v>18</v>
      </c>
      <c r="E4381" s="10">
        <v>0</v>
      </c>
      <c r="F4381" s="10">
        <v>0</v>
      </c>
      <c r="G4381" s="10">
        <v>0</v>
      </c>
      <c r="H4381" s="10">
        <v>0</v>
      </c>
      <c r="I4381" s="10">
        <v>0</v>
      </c>
      <c r="J4381" s="10">
        <v>0</v>
      </c>
      <c r="K4381" s="10">
        <v>1024</v>
      </c>
      <c r="L4381" s="10">
        <v>18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0</v>
      </c>
      <c r="AA4381" s="10">
        <v>0</v>
      </c>
      <c r="AB4381" s="10">
        <v>0</v>
      </c>
    </row>
    <row r="4382" spans="1:28" x14ac:dyDescent="0.2">
      <c r="A4382" s="7"/>
      <c r="B4382" s="4" t="s">
        <v>24</v>
      </c>
      <c r="C4382" s="10">
        <v>4508</v>
      </c>
      <c r="D4382" s="10">
        <v>258</v>
      </c>
      <c r="E4382" s="10">
        <v>0</v>
      </c>
      <c r="F4382" s="10">
        <v>0</v>
      </c>
      <c r="G4382" s="10">
        <v>0</v>
      </c>
      <c r="H4382" s="10">
        <v>0</v>
      </c>
      <c r="I4382" s="10">
        <v>0</v>
      </c>
      <c r="J4382" s="10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4508</v>
      </c>
      <c r="R4382" s="10">
        <v>258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</row>
    <row r="4383" spans="1:28" x14ac:dyDescent="0.2">
      <c r="A4383" s="5" t="s">
        <v>746</v>
      </c>
      <c r="B4383" s="4" t="s">
        <v>29</v>
      </c>
      <c r="C4383" s="10">
        <v>30008</v>
      </c>
      <c r="D4383" s="10">
        <v>2946</v>
      </c>
      <c r="E4383" s="10">
        <v>0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8928</v>
      </c>
      <c r="T4383" s="10">
        <v>1006</v>
      </c>
      <c r="U4383" s="10">
        <v>0</v>
      </c>
      <c r="V4383" s="10">
        <v>0</v>
      </c>
      <c r="W4383" s="10">
        <v>0</v>
      </c>
      <c r="X4383" s="10">
        <v>0</v>
      </c>
      <c r="Y4383" s="10">
        <v>21080</v>
      </c>
      <c r="Z4383" s="10">
        <v>1940</v>
      </c>
      <c r="AA4383" s="10">
        <v>0</v>
      </c>
      <c r="AB4383" s="10">
        <v>0</v>
      </c>
    </row>
    <row r="4384" spans="1:28" x14ac:dyDescent="0.2">
      <c r="A4384" s="6"/>
      <c r="B4384" s="4" t="s">
        <v>24</v>
      </c>
      <c r="C4384" s="10">
        <v>139990</v>
      </c>
      <c r="D4384" s="10">
        <v>3755</v>
      </c>
      <c r="E4384" s="10">
        <v>7638</v>
      </c>
      <c r="F4384" s="10">
        <v>206</v>
      </c>
      <c r="G4384" s="10">
        <v>0</v>
      </c>
      <c r="H4384" s="10">
        <v>0</v>
      </c>
      <c r="I4384" s="10">
        <v>0</v>
      </c>
      <c r="J4384" s="10">
        <v>0</v>
      </c>
      <c r="K4384" s="10">
        <v>7587</v>
      </c>
      <c r="L4384" s="10">
        <v>135</v>
      </c>
      <c r="M4384" s="10">
        <v>0</v>
      </c>
      <c r="N4384" s="10">
        <v>0</v>
      </c>
      <c r="O4384" s="10">
        <v>0</v>
      </c>
      <c r="P4384" s="10">
        <v>0</v>
      </c>
      <c r="Q4384" s="10">
        <v>14555</v>
      </c>
      <c r="R4384" s="10">
        <v>386</v>
      </c>
      <c r="S4384" s="10">
        <v>6084</v>
      </c>
      <c r="T4384" s="10">
        <v>76</v>
      </c>
      <c r="U4384" s="10">
        <v>0</v>
      </c>
      <c r="V4384" s="10">
        <v>0</v>
      </c>
      <c r="W4384" s="10">
        <v>80567</v>
      </c>
      <c r="X4384" s="10">
        <v>2508</v>
      </c>
      <c r="Y4384" s="10">
        <v>0</v>
      </c>
      <c r="Z4384" s="10">
        <v>0</v>
      </c>
      <c r="AA4384" s="10">
        <v>23559</v>
      </c>
      <c r="AB4384" s="10">
        <v>444</v>
      </c>
    </row>
    <row r="4385" spans="1:28" x14ac:dyDescent="0.2">
      <c r="A4385" s="6"/>
      <c r="B4385" s="4" t="s">
        <v>460</v>
      </c>
      <c r="C4385" s="10">
        <v>35731</v>
      </c>
      <c r="D4385" s="10">
        <v>1958</v>
      </c>
      <c r="E4385" s="10">
        <v>35731</v>
      </c>
      <c r="F4385" s="10">
        <v>1958</v>
      </c>
      <c r="G4385" s="10">
        <v>0</v>
      </c>
      <c r="H4385" s="10">
        <v>0</v>
      </c>
      <c r="I4385" s="10">
        <v>0</v>
      </c>
      <c r="J4385" s="10">
        <v>0</v>
      </c>
      <c r="K4385" s="10">
        <v>0</v>
      </c>
      <c r="L4385" s="10">
        <v>0</v>
      </c>
      <c r="M4385" s="10">
        <v>0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0</v>
      </c>
      <c r="Z4385" s="10">
        <v>0</v>
      </c>
      <c r="AA4385" s="10">
        <v>0</v>
      </c>
      <c r="AB4385" s="10">
        <v>0</v>
      </c>
    </row>
    <row r="4386" spans="1:28" x14ac:dyDescent="0.2">
      <c r="A4386" s="6"/>
      <c r="B4386" s="4" t="s">
        <v>67</v>
      </c>
      <c r="C4386" s="10">
        <v>7081</v>
      </c>
      <c r="D4386" s="10">
        <v>50</v>
      </c>
      <c r="E4386" s="10">
        <v>0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7081</v>
      </c>
      <c r="X4386" s="10">
        <v>50</v>
      </c>
      <c r="Y4386" s="10">
        <v>0</v>
      </c>
      <c r="Z4386" s="10">
        <v>0</v>
      </c>
      <c r="AA4386" s="10">
        <v>0</v>
      </c>
      <c r="AB4386" s="10">
        <v>0</v>
      </c>
    </row>
    <row r="4387" spans="1:28" x14ac:dyDescent="0.2">
      <c r="A4387" s="6"/>
      <c r="B4387" s="4" t="s">
        <v>140</v>
      </c>
      <c r="C4387" s="10">
        <v>40854</v>
      </c>
      <c r="D4387" s="10">
        <v>926</v>
      </c>
      <c r="E4387" s="10">
        <v>0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25208</v>
      </c>
      <c r="T4387" s="10">
        <v>635</v>
      </c>
      <c r="U4387" s="10">
        <v>15646</v>
      </c>
      <c r="V4387" s="10">
        <v>291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</row>
    <row r="4388" spans="1:28" x14ac:dyDescent="0.2">
      <c r="A4388" s="6"/>
      <c r="B4388" s="4" t="s">
        <v>50</v>
      </c>
      <c r="C4388" s="10">
        <v>138415</v>
      </c>
      <c r="D4388" s="10">
        <v>4352</v>
      </c>
      <c r="E4388" s="10">
        <v>0</v>
      </c>
      <c r="F4388" s="10">
        <v>0</v>
      </c>
      <c r="G4388" s="10">
        <v>0</v>
      </c>
      <c r="H4388" s="10">
        <v>0</v>
      </c>
      <c r="I4388" s="10">
        <v>0</v>
      </c>
      <c r="J4388" s="10">
        <v>0</v>
      </c>
      <c r="K4388" s="10">
        <v>138415</v>
      </c>
      <c r="L4388" s="10">
        <v>4352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  <c r="AB4388" s="10">
        <v>0</v>
      </c>
    </row>
    <row r="4389" spans="1:28" x14ac:dyDescent="0.2">
      <c r="A4389" s="7"/>
      <c r="B4389" s="4" t="s">
        <v>196</v>
      </c>
      <c r="C4389" s="10">
        <v>5836</v>
      </c>
      <c r="D4389" s="10">
        <v>553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5836</v>
      </c>
      <c r="N4389" s="10">
        <v>553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</row>
    <row r="4390" spans="1:28" x14ac:dyDescent="0.2">
      <c r="A4390" s="5" t="s">
        <v>747</v>
      </c>
      <c r="B4390" s="4" t="s">
        <v>39</v>
      </c>
      <c r="C4390" s="10">
        <v>6135</v>
      </c>
      <c r="D4390" s="10">
        <v>46</v>
      </c>
      <c r="E4390" s="10">
        <v>0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0">
        <v>0</v>
      </c>
      <c r="S4390" s="10">
        <v>6135</v>
      </c>
      <c r="T4390" s="10">
        <v>46</v>
      </c>
      <c r="U4390" s="10">
        <v>0</v>
      </c>
      <c r="V4390" s="10">
        <v>0</v>
      </c>
      <c r="W4390" s="10">
        <v>0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</row>
    <row r="4391" spans="1:28" x14ac:dyDescent="0.2">
      <c r="A4391" s="6"/>
      <c r="B4391" s="4" t="s">
        <v>113</v>
      </c>
      <c r="C4391" s="10">
        <v>74097</v>
      </c>
      <c r="D4391" s="10">
        <v>1405</v>
      </c>
      <c r="E4391" s="10">
        <v>0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74097</v>
      </c>
      <c r="L4391" s="10">
        <v>1405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0</v>
      </c>
      <c r="AB4391" s="10">
        <v>0</v>
      </c>
    </row>
    <row r="4392" spans="1:28" x14ac:dyDescent="0.2">
      <c r="A4392" s="6"/>
      <c r="B4392" s="4" t="s">
        <v>139</v>
      </c>
      <c r="C4392" s="10">
        <v>6828</v>
      </c>
      <c r="D4392" s="10">
        <v>1190</v>
      </c>
      <c r="E4392" s="10">
        <v>0</v>
      </c>
      <c r="F4392" s="10">
        <v>0</v>
      </c>
      <c r="G4392" s="10">
        <v>236</v>
      </c>
      <c r="H4392" s="10">
        <v>4</v>
      </c>
      <c r="I4392" s="10">
        <v>0</v>
      </c>
      <c r="J4392" s="10">
        <v>0</v>
      </c>
      <c r="K4392" s="10">
        <v>5238</v>
      </c>
      <c r="L4392" s="10">
        <v>1148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0</v>
      </c>
      <c r="S4392" s="10">
        <v>1354</v>
      </c>
      <c r="T4392" s="10">
        <v>38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</row>
    <row r="4393" spans="1:28" x14ac:dyDescent="0.2">
      <c r="A4393" s="6"/>
      <c r="B4393" s="4" t="s">
        <v>24</v>
      </c>
      <c r="C4393" s="10">
        <v>16295</v>
      </c>
      <c r="D4393" s="10">
        <v>313</v>
      </c>
      <c r="E4393" s="10">
        <v>0</v>
      </c>
      <c r="F4393" s="10">
        <v>0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3166</v>
      </c>
      <c r="N4393" s="10">
        <v>112</v>
      </c>
      <c r="O4393" s="10">
        <v>11062</v>
      </c>
      <c r="P4393" s="10">
        <v>170</v>
      </c>
      <c r="Q4393" s="10">
        <v>0</v>
      </c>
      <c r="R4393" s="10">
        <v>0</v>
      </c>
      <c r="S4393" s="10">
        <v>2067</v>
      </c>
      <c r="T4393" s="10">
        <v>31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</row>
    <row r="4394" spans="1:28" x14ac:dyDescent="0.2">
      <c r="A4394" s="6"/>
      <c r="B4394" s="4" t="s">
        <v>67</v>
      </c>
      <c r="C4394" s="10">
        <v>98</v>
      </c>
      <c r="D4394" s="10">
        <v>3</v>
      </c>
      <c r="E4394" s="10">
        <v>0</v>
      </c>
      <c r="F4394" s="10">
        <v>0</v>
      </c>
      <c r="G4394" s="10">
        <v>98</v>
      </c>
      <c r="H4394" s="10">
        <v>3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</row>
    <row r="4395" spans="1:28" x14ac:dyDescent="0.2">
      <c r="A4395" s="6"/>
      <c r="B4395" s="4" t="s">
        <v>140</v>
      </c>
      <c r="C4395" s="10">
        <v>18131</v>
      </c>
      <c r="D4395" s="10">
        <v>486</v>
      </c>
      <c r="E4395" s="10">
        <v>0</v>
      </c>
      <c r="F4395" s="10">
        <v>0</v>
      </c>
      <c r="G4395" s="10">
        <v>2801</v>
      </c>
      <c r="H4395" s="10">
        <v>242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10790</v>
      </c>
      <c r="P4395" s="10">
        <v>202</v>
      </c>
      <c r="Q4395" s="10">
        <v>4182</v>
      </c>
      <c r="R4395" s="10">
        <v>40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358</v>
      </c>
      <c r="AB4395" s="10">
        <v>2</v>
      </c>
    </row>
    <row r="4396" spans="1:28" x14ac:dyDescent="0.2">
      <c r="A4396" s="6"/>
      <c r="B4396" s="4" t="s">
        <v>105</v>
      </c>
      <c r="C4396" s="10">
        <v>71573</v>
      </c>
      <c r="D4396" s="10">
        <v>13627</v>
      </c>
      <c r="E4396" s="10">
        <v>33779</v>
      </c>
      <c r="F4396" s="10">
        <v>2845</v>
      </c>
      <c r="G4396" s="10">
        <v>21809</v>
      </c>
      <c r="H4396" s="10">
        <v>9274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0</v>
      </c>
      <c r="U4396" s="10">
        <v>15203</v>
      </c>
      <c r="V4396" s="10">
        <v>1425</v>
      </c>
      <c r="W4396" s="10">
        <v>0</v>
      </c>
      <c r="X4396" s="10">
        <v>0</v>
      </c>
      <c r="Y4396" s="10">
        <v>782</v>
      </c>
      <c r="Z4396" s="10">
        <v>83</v>
      </c>
      <c r="AA4396" s="10">
        <v>0</v>
      </c>
      <c r="AB4396" s="10">
        <v>0</v>
      </c>
    </row>
    <row r="4397" spans="1:28" x14ac:dyDescent="0.2">
      <c r="A4397" s="6"/>
      <c r="B4397" s="4" t="s">
        <v>41</v>
      </c>
      <c r="C4397" s="10">
        <v>4542</v>
      </c>
      <c r="D4397" s="10">
        <v>16</v>
      </c>
      <c r="E4397" s="10">
        <v>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0</v>
      </c>
      <c r="Y4397" s="10">
        <v>0</v>
      </c>
      <c r="Z4397" s="10">
        <v>0</v>
      </c>
      <c r="AA4397" s="10">
        <v>4542</v>
      </c>
      <c r="AB4397" s="10">
        <v>16</v>
      </c>
    </row>
    <row r="4398" spans="1:28" x14ac:dyDescent="0.2">
      <c r="A4398" s="7"/>
      <c r="B4398" s="4" t="s">
        <v>196</v>
      </c>
      <c r="C4398" s="10">
        <v>15009</v>
      </c>
      <c r="D4398" s="10">
        <v>143</v>
      </c>
      <c r="E4398" s="10">
        <v>0</v>
      </c>
      <c r="F4398" s="10">
        <v>0</v>
      </c>
      <c r="G4398" s="10">
        <v>0</v>
      </c>
      <c r="H4398" s="10">
        <v>0</v>
      </c>
      <c r="I4398" s="10">
        <v>2049</v>
      </c>
      <c r="J4398" s="10">
        <v>22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12960</v>
      </c>
      <c r="AB4398" s="10">
        <v>121</v>
      </c>
    </row>
    <row r="4399" spans="1:28" x14ac:dyDescent="0.2">
      <c r="A4399" s="5" t="s">
        <v>1345</v>
      </c>
      <c r="B4399" s="4" t="s">
        <v>139</v>
      </c>
      <c r="C4399" s="10">
        <v>17884</v>
      </c>
      <c r="D4399" s="10">
        <v>1937</v>
      </c>
      <c r="E4399" s="10">
        <v>0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124</v>
      </c>
      <c r="N4399" s="10">
        <v>7</v>
      </c>
      <c r="O4399" s="10">
        <v>1117</v>
      </c>
      <c r="P4399" s="10">
        <v>121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Y4399" s="10">
        <v>16643</v>
      </c>
      <c r="Z4399" s="10">
        <v>1809</v>
      </c>
      <c r="AA4399" s="10">
        <v>0</v>
      </c>
      <c r="AB4399" s="10">
        <v>0</v>
      </c>
    </row>
    <row r="4400" spans="1:28" x14ac:dyDescent="0.2">
      <c r="A4400" s="6"/>
      <c r="B4400" s="4" t="s">
        <v>24</v>
      </c>
      <c r="C4400" s="10">
        <v>1916</v>
      </c>
      <c r="D4400" s="10">
        <v>118</v>
      </c>
      <c r="E4400" s="10">
        <v>0</v>
      </c>
      <c r="F4400" s="10">
        <v>0</v>
      </c>
      <c r="G4400" s="10">
        <v>0</v>
      </c>
      <c r="H4400" s="10">
        <v>0</v>
      </c>
      <c r="I4400" s="10">
        <v>1472</v>
      </c>
      <c r="J4400" s="10">
        <v>50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10">
        <v>0</v>
      </c>
      <c r="X4400" s="10">
        <v>0</v>
      </c>
      <c r="Y4400" s="10">
        <v>444</v>
      </c>
      <c r="Z4400" s="10">
        <v>68</v>
      </c>
      <c r="AA4400" s="10">
        <v>0</v>
      </c>
      <c r="AB4400" s="10">
        <v>0</v>
      </c>
    </row>
    <row r="4401" spans="1:28" x14ac:dyDescent="0.2">
      <c r="A4401" s="7"/>
      <c r="B4401" s="4" t="s">
        <v>50</v>
      </c>
      <c r="C4401" s="10">
        <v>1472</v>
      </c>
      <c r="D4401" s="10">
        <v>50</v>
      </c>
      <c r="E4401" s="10">
        <v>0</v>
      </c>
      <c r="F4401" s="10">
        <v>0</v>
      </c>
      <c r="G4401" s="10">
        <v>0</v>
      </c>
      <c r="H4401" s="10">
        <v>0</v>
      </c>
      <c r="I4401" s="10">
        <v>1472</v>
      </c>
      <c r="J4401" s="10">
        <v>50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</row>
    <row r="4402" spans="1:28" x14ac:dyDescent="0.2">
      <c r="A4402" s="5" t="s">
        <v>748</v>
      </c>
      <c r="B4402" s="4" t="s">
        <v>43</v>
      </c>
      <c r="C4402" s="10">
        <v>1884</v>
      </c>
      <c r="D4402" s="10">
        <v>12</v>
      </c>
      <c r="E4402" s="10">
        <v>0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1884</v>
      </c>
      <c r="P4402" s="10">
        <v>12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Y4402" s="10">
        <v>0</v>
      </c>
      <c r="Z4402" s="10">
        <v>0</v>
      </c>
      <c r="AA4402" s="10">
        <v>0</v>
      </c>
      <c r="AB4402" s="10">
        <v>0</v>
      </c>
    </row>
    <row r="4403" spans="1:28" x14ac:dyDescent="0.2">
      <c r="A4403" s="6"/>
      <c r="B4403" s="4" t="s">
        <v>33</v>
      </c>
      <c r="C4403" s="10">
        <v>4621</v>
      </c>
      <c r="D4403" s="10">
        <v>40</v>
      </c>
      <c r="E4403" s="10">
        <v>3567</v>
      </c>
      <c r="F4403" s="10">
        <v>36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1054</v>
      </c>
      <c r="P4403" s="10">
        <v>4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</row>
    <row r="4404" spans="1:28" x14ac:dyDescent="0.2">
      <c r="A4404" s="6"/>
      <c r="B4404" s="4" t="s">
        <v>60</v>
      </c>
      <c r="C4404" s="10">
        <v>6088</v>
      </c>
      <c r="D4404" s="10">
        <v>93</v>
      </c>
      <c r="E4404" s="10">
        <v>0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6088</v>
      </c>
      <c r="V4404" s="10">
        <v>93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</row>
    <row r="4405" spans="1:28" x14ac:dyDescent="0.2">
      <c r="A4405" s="6"/>
      <c r="B4405" s="4" t="s">
        <v>39</v>
      </c>
      <c r="C4405" s="10">
        <v>11440</v>
      </c>
      <c r="D4405" s="10">
        <v>200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11440</v>
      </c>
      <c r="T4405" s="10">
        <v>200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</row>
    <row r="4406" spans="1:28" x14ac:dyDescent="0.2">
      <c r="A4406" s="6"/>
      <c r="B4406" s="4" t="s">
        <v>139</v>
      </c>
      <c r="C4406" s="10">
        <v>1995</v>
      </c>
      <c r="D4406" s="10">
        <v>593</v>
      </c>
      <c r="E4406" s="10">
        <v>717</v>
      </c>
      <c r="F4406" s="10">
        <v>295</v>
      </c>
      <c r="G4406" s="10">
        <v>0</v>
      </c>
      <c r="H4406" s="10">
        <v>0</v>
      </c>
      <c r="I4406" s="10">
        <v>0</v>
      </c>
      <c r="J4406" s="10">
        <v>0</v>
      </c>
      <c r="K4406" s="10">
        <v>1076</v>
      </c>
      <c r="L4406" s="10">
        <v>286</v>
      </c>
      <c r="M4406" s="10">
        <v>0</v>
      </c>
      <c r="N4406" s="10">
        <v>0</v>
      </c>
      <c r="O4406" s="10">
        <v>0</v>
      </c>
      <c r="P4406" s="10">
        <v>0</v>
      </c>
      <c r="Q4406" s="10">
        <v>202</v>
      </c>
      <c r="R4406" s="10">
        <v>12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</row>
    <row r="4407" spans="1:28" x14ac:dyDescent="0.2">
      <c r="A4407" s="6"/>
      <c r="B4407" s="4" t="s">
        <v>24</v>
      </c>
      <c r="C4407" s="10">
        <v>40285</v>
      </c>
      <c r="D4407" s="10">
        <v>669</v>
      </c>
      <c r="E4407" s="10">
        <v>1154</v>
      </c>
      <c r="F4407" s="10">
        <v>60</v>
      </c>
      <c r="G4407" s="10">
        <v>30116</v>
      </c>
      <c r="H4407" s="10">
        <v>459</v>
      </c>
      <c r="I4407" s="10">
        <v>0</v>
      </c>
      <c r="J4407" s="10">
        <v>0</v>
      </c>
      <c r="K4407" s="10">
        <v>1831</v>
      </c>
      <c r="L4407" s="10">
        <v>5</v>
      </c>
      <c r="M4407" s="10">
        <v>3247</v>
      </c>
      <c r="N4407" s="10">
        <v>7</v>
      </c>
      <c r="O4407" s="10">
        <v>3937</v>
      </c>
      <c r="P4407" s="10">
        <v>138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</row>
    <row r="4408" spans="1:28" x14ac:dyDescent="0.2">
      <c r="A4408" s="6"/>
      <c r="B4408" s="4" t="s">
        <v>67</v>
      </c>
      <c r="C4408" s="10">
        <v>17928</v>
      </c>
      <c r="D4408" s="10">
        <v>381</v>
      </c>
      <c r="E4408" s="10">
        <v>0</v>
      </c>
      <c r="F4408" s="10">
        <v>0</v>
      </c>
      <c r="G4408" s="10">
        <v>1578</v>
      </c>
      <c r="H4408" s="10">
        <v>1</v>
      </c>
      <c r="I4408" s="10">
        <v>16350</v>
      </c>
      <c r="J4408" s="10">
        <v>380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Y4408" s="10">
        <v>0</v>
      </c>
      <c r="Z4408" s="10">
        <v>0</v>
      </c>
      <c r="AA4408" s="10">
        <v>0</v>
      </c>
      <c r="AB4408" s="10">
        <v>0</v>
      </c>
    </row>
    <row r="4409" spans="1:28" x14ac:dyDescent="0.2">
      <c r="A4409" s="6"/>
      <c r="B4409" s="4" t="s">
        <v>140</v>
      </c>
      <c r="C4409" s="10">
        <v>22886</v>
      </c>
      <c r="D4409" s="10">
        <v>553</v>
      </c>
      <c r="E4409" s="10">
        <v>0</v>
      </c>
      <c r="F4409" s="10">
        <v>0</v>
      </c>
      <c r="G4409" s="10">
        <v>2278</v>
      </c>
      <c r="H4409" s="10">
        <v>197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177</v>
      </c>
      <c r="P4409" s="10">
        <v>4</v>
      </c>
      <c r="Q4409" s="10">
        <v>0</v>
      </c>
      <c r="R4409" s="10">
        <v>0</v>
      </c>
      <c r="S4409" s="10">
        <v>6819</v>
      </c>
      <c r="T4409" s="10">
        <v>172</v>
      </c>
      <c r="U4409" s="10">
        <v>0</v>
      </c>
      <c r="V4409" s="10">
        <v>0</v>
      </c>
      <c r="W4409" s="10">
        <v>6535</v>
      </c>
      <c r="X4409" s="10">
        <v>99</v>
      </c>
      <c r="Y4409" s="10">
        <v>0</v>
      </c>
      <c r="Z4409" s="10">
        <v>0</v>
      </c>
      <c r="AA4409" s="10">
        <v>7077</v>
      </c>
      <c r="AB4409" s="10">
        <v>81</v>
      </c>
    </row>
    <row r="4410" spans="1:28" x14ac:dyDescent="0.2">
      <c r="A4410" s="6"/>
      <c r="B4410" s="4" t="s">
        <v>50</v>
      </c>
      <c r="C4410" s="10">
        <v>75529</v>
      </c>
      <c r="D4410" s="10">
        <v>688</v>
      </c>
      <c r="E4410" s="10">
        <v>31386</v>
      </c>
      <c r="F4410" s="10">
        <v>236</v>
      </c>
      <c r="G4410" s="10">
        <v>0</v>
      </c>
      <c r="H4410" s="10">
        <v>0</v>
      </c>
      <c r="I4410" s="10">
        <v>21489</v>
      </c>
      <c r="J4410" s="10">
        <v>255</v>
      </c>
      <c r="K4410" s="10">
        <v>22654</v>
      </c>
      <c r="L4410" s="10">
        <v>197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</row>
    <row r="4411" spans="1:28" x14ac:dyDescent="0.2">
      <c r="A4411" s="9"/>
      <c r="B4411" s="4" t="s">
        <v>840</v>
      </c>
      <c r="C4411" s="10">
        <v>255</v>
      </c>
      <c r="D4411" s="10">
        <v>2</v>
      </c>
      <c r="E4411" s="10">
        <v>0</v>
      </c>
      <c r="F4411" s="10">
        <v>0</v>
      </c>
      <c r="G4411" s="10">
        <v>255</v>
      </c>
      <c r="H4411" s="10">
        <v>2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0</v>
      </c>
      <c r="AA4411" s="10">
        <v>0</v>
      </c>
      <c r="AB4411" s="10">
        <v>0</v>
      </c>
    </row>
    <row r="4412" spans="1:28" x14ac:dyDescent="0.2">
      <c r="A4412" s="6"/>
      <c r="B4412" s="4" t="s">
        <v>606</v>
      </c>
      <c r="C4412" s="10">
        <v>8310</v>
      </c>
      <c r="D4412" s="10">
        <v>125</v>
      </c>
      <c r="E4412" s="10">
        <v>0</v>
      </c>
      <c r="F4412" s="10">
        <v>0</v>
      </c>
      <c r="G4412" s="10">
        <v>8310</v>
      </c>
      <c r="H4412" s="10">
        <v>125</v>
      </c>
      <c r="I4412" s="10">
        <v>0</v>
      </c>
      <c r="J4412" s="10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0</v>
      </c>
      <c r="Z4412" s="10">
        <v>0</v>
      </c>
      <c r="AA4412" s="10">
        <v>0</v>
      </c>
      <c r="AB4412" s="10">
        <v>0</v>
      </c>
    </row>
    <row r="4413" spans="1:28" x14ac:dyDescent="0.2">
      <c r="A4413" s="6"/>
      <c r="B4413" s="4" t="s">
        <v>158</v>
      </c>
      <c r="C4413" s="10">
        <v>48552</v>
      </c>
      <c r="D4413" s="10">
        <v>362</v>
      </c>
      <c r="E4413" s="10">
        <v>0</v>
      </c>
      <c r="F4413" s="10">
        <v>0</v>
      </c>
      <c r="G4413" s="10">
        <v>14412</v>
      </c>
      <c r="H4413" s="10">
        <v>127</v>
      </c>
      <c r="I4413" s="10">
        <v>0</v>
      </c>
      <c r="J4413" s="10">
        <v>0</v>
      </c>
      <c r="K4413" s="10">
        <v>11340</v>
      </c>
      <c r="L4413" s="10">
        <v>38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3480</v>
      </c>
      <c r="T4413" s="10">
        <v>82</v>
      </c>
      <c r="U4413" s="10">
        <v>12548</v>
      </c>
      <c r="V4413" s="10">
        <v>75</v>
      </c>
      <c r="W4413" s="10">
        <v>6772</v>
      </c>
      <c r="X4413" s="10">
        <v>40</v>
      </c>
      <c r="Y4413" s="10">
        <v>0</v>
      </c>
      <c r="Z4413" s="10">
        <v>0</v>
      </c>
      <c r="AA4413" s="10">
        <v>0</v>
      </c>
      <c r="AB4413" s="10">
        <v>0</v>
      </c>
    </row>
    <row r="4414" spans="1:28" x14ac:dyDescent="0.2">
      <c r="A4414" s="7"/>
      <c r="B4414" s="4" t="s">
        <v>196</v>
      </c>
      <c r="C4414" s="10">
        <v>3358</v>
      </c>
      <c r="D4414" s="10">
        <v>99</v>
      </c>
      <c r="E4414" s="10">
        <v>0</v>
      </c>
      <c r="F4414" s="10">
        <v>0</v>
      </c>
      <c r="G4414" s="10">
        <v>0</v>
      </c>
      <c r="H4414" s="10">
        <v>0</v>
      </c>
      <c r="I4414" s="10">
        <v>0</v>
      </c>
      <c r="J4414" s="10">
        <v>0</v>
      </c>
      <c r="K4414" s="10">
        <v>3358</v>
      </c>
      <c r="L4414" s="10">
        <v>99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0</v>
      </c>
      <c r="AA4414" s="10">
        <v>0</v>
      </c>
      <c r="AB4414" s="10">
        <v>0</v>
      </c>
    </row>
    <row r="4415" spans="1:28" x14ac:dyDescent="0.2">
      <c r="A4415" s="5" t="s">
        <v>1162</v>
      </c>
      <c r="B4415" s="4" t="s">
        <v>60</v>
      </c>
      <c r="C4415" s="10">
        <v>12078</v>
      </c>
      <c r="D4415" s="10">
        <v>1252</v>
      </c>
      <c r="E4415" s="10">
        <v>0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12078</v>
      </c>
      <c r="AB4415" s="10">
        <v>1252</v>
      </c>
    </row>
    <row r="4416" spans="1:28" x14ac:dyDescent="0.2">
      <c r="A4416" s="6"/>
      <c r="B4416" s="4" t="s">
        <v>24</v>
      </c>
      <c r="C4416" s="10">
        <v>17952</v>
      </c>
      <c r="D4416" s="10">
        <v>599</v>
      </c>
      <c r="E4416" s="10">
        <v>0</v>
      </c>
      <c r="F4416" s="10">
        <v>0</v>
      </c>
      <c r="G4416" s="10">
        <v>9064</v>
      </c>
      <c r="H4416" s="10">
        <v>251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981</v>
      </c>
      <c r="R4416" s="10">
        <v>7</v>
      </c>
      <c r="S4416" s="10">
        <v>0</v>
      </c>
      <c r="T4416" s="10">
        <v>0</v>
      </c>
      <c r="U4416" s="10">
        <v>0</v>
      </c>
      <c r="V4416" s="10">
        <v>0</v>
      </c>
      <c r="W4416" s="10">
        <v>7907</v>
      </c>
      <c r="X4416" s="10">
        <v>341</v>
      </c>
      <c r="Y4416" s="10">
        <v>0</v>
      </c>
      <c r="Z4416" s="10">
        <v>0</v>
      </c>
      <c r="AA4416" s="10">
        <v>0</v>
      </c>
      <c r="AB4416" s="10">
        <v>0</v>
      </c>
    </row>
    <row r="4417" spans="1:28" x14ac:dyDescent="0.2">
      <c r="A4417" s="6"/>
      <c r="B4417" s="4" t="s">
        <v>140</v>
      </c>
      <c r="C4417" s="10">
        <v>626784</v>
      </c>
      <c r="D4417" s="10">
        <v>13950</v>
      </c>
      <c r="E4417" s="10">
        <v>0</v>
      </c>
      <c r="F4417" s="10">
        <v>0</v>
      </c>
      <c r="G4417" s="10">
        <v>624025</v>
      </c>
      <c r="H4417" s="10">
        <v>13860</v>
      </c>
      <c r="I4417" s="10">
        <v>2759</v>
      </c>
      <c r="J4417" s="10">
        <v>90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Y4417" s="10">
        <v>0</v>
      </c>
      <c r="Z4417" s="10">
        <v>0</v>
      </c>
      <c r="AA4417" s="10">
        <v>0</v>
      </c>
      <c r="AB4417" s="10">
        <v>0</v>
      </c>
    </row>
    <row r="4418" spans="1:28" x14ac:dyDescent="0.2">
      <c r="A4418" s="7"/>
      <c r="B4418" s="4" t="s">
        <v>50</v>
      </c>
      <c r="C4418" s="10">
        <v>912</v>
      </c>
      <c r="D4418" s="10">
        <v>288</v>
      </c>
      <c r="E4418" s="10">
        <v>0</v>
      </c>
      <c r="F4418" s="10">
        <v>0</v>
      </c>
      <c r="G4418" s="10">
        <v>0</v>
      </c>
      <c r="H4418" s="10">
        <v>0</v>
      </c>
      <c r="I4418" s="10">
        <v>912</v>
      </c>
      <c r="J4418" s="10">
        <v>288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</row>
    <row r="4419" spans="1:28" x14ac:dyDescent="0.2">
      <c r="A4419" s="5" t="s">
        <v>749</v>
      </c>
      <c r="B4419" s="4" t="s">
        <v>29</v>
      </c>
      <c r="C4419" s="10">
        <v>1884492</v>
      </c>
      <c r="D4419" s="10">
        <v>352870</v>
      </c>
      <c r="E4419" s="10">
        <v>294514</v>
      </c>
      <c r="F4419" s="10">
        <v>49641</v>
      </c>
      <c r="G4419" s="10">
        <v>168275</v>
      </c>
      <c r="H4419" s="10">
        <v>38120</v>
      </c>
      <c r="I4419" s="10">
        <v>332372</v>
      </c>
      <c r="J4419" s="10">
        <v>67312</v>
      </c>
      <c r="K4419" s="10">
        <v>420220</v>
      </c>
      <c r="L4419" s="10">
        <v>78898</v>
      </c>
      <c r="M4419" s="10">
        <v>214815</v>
      </c>
      <c r="N4419" s="10">
        <v>37071</v>
      </c>
      <c r="O4419" s="10">
        <v>95458</v>
      </c>
      <c r="P4419" s="10">
        <v>19560</v>
      </c>
      <c r="Q4419" s="10">
        <v>193317</v>
      </c>
      <c r="R4419" s="10">
        <v>28672</v>
      </c>
      <c r="S4419" s="10">
        <v>919</v>
      </c>
      <c r="T4419" s="10">
        <v>142</v>
      </c>
      <c r="U4419" s="10">
        <v>5845</v>
      </c>
      <c r="V4419" s="10">
        <v>936</v>
      </c>
      <c r="W4419" s="10">
        <v>74683</v>
      </c>
      <c r="X4419" s="10">
        <v>15143</v>
      </c>
      <c r="Y4419" s="10">
        <v>84074</v>
      </c>
      <c r="Z4419" s="10">
        <v>17375</v>
      </c>
      <c r="AA4419" s="10">
        <v>0</v>
      </c>
      <c r="AB4419" s="10">
        <v>0</v>
      </c>
    </row>
    <row r="4420" spans="1:28" x14ac:dyDescent="0.2">
      <c r="A4420" s="6"/>
      <c r="B4420" s="4" t="s">
        <v>39</v>
      </c>
      <c r="C4420" s="10">
        <v>302663</v>
      </c>
      <c r="D4420" s="10">
        <v>78607</v>
      </c>
      <c r="E4420" s="10">
        <v>0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136926</v>
      </c>
      <c r="L4420" s="10">
        <v>35088</v>
      </c>
      <c r="M4420" s="10">
        <v>0</v>
      </c>
      <c r="N4420" s="10">
        <v>0</v>
      </c>
      <c r="O4420" s="10">
        <v>109996</v>
      </c>
      <c r="P4420" s="10">
        <v>28075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55741</v>
      </c>
      <c r="AB4420" s="10">
        <v>15444</v>
      </c>
    </row>
    <row r="4421" spans="1:28" x14ac:dyDescent="0.2">
      <c r="A4421" s="6"/>
      <c r="B4421" s="4" t="s">
        <v>139</v>
      </c>
      <c r="C4421" s="10">
        <v>28260</v>
      </c>
      <c r="D4421" s="10">
        <v>3960</v>
      </c>
      <c r="E4421" s="10">
        <v>0</v>
      </c>
      <c r="F4421" s="10">
        <v>0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28260</v>
      </c>
      <c r="T4421" s="10">
        <v>3960</v>
      </c>
      <c r="U4421" s="10">
        <v>0</v>
      </c>
      <c r="V4421" s="10">
        <v>0</v>
      </c>
      <c r="W4421" s="10">
        <v>0</v>
      </c>
      <c r="X4421" s="10">
        <v>0</v>
      </c>
      <c r="Y4421" s="10">
        <v>0</v>
      </c>
      <c r="Z4421" s="10">
        <v>0</v>
      </c>
      <c r="AA4421" s="10">
        <v>0</v>
      </c>
      <c r="AB4421" s="10">
        <v>0</v>
      </c>
    </row>
    <row r="4422" spans="1:28" x14ac:dyDescent="0.2">
      <c r="A4422" s="6"/>
      <c r="B4422" s="4" t="s">
        <v>750</v>
      </c>
      <c r="C4422" s="10">
        <v>33444</v>
      </c>
      <c r="D4422" s="10">
        <v>5450</v>
      </c>
      <c r="E4422" s="10">
        <v>5984</v>
      </c>
      <c r="F4422" s="10">
        <v>906</v>
      </c>
      <c r="G4422" s="10">
        <v>0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27460</v>
      </c>
      <c r="R4422" s="10">
        <v>4544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Y4422" s="10">
        <v>0</v>
      </c>
      <c r="Z4422" s="10">
        <v>0</v>
      </c>
      <c r="AA4422" s="10">
        <v>0</v>
      </c>
      <c r="AB4422" s="10">
        <v>0</v>
      </c>
    </row>
    <row r="4423" spans="1:28" x14ac:dyDescent="0.2">
      <c r="A4423" s="6"/>
      <c r="B4423" s="4" t="s">
        <v>44</v>
      </c>
      <c r="C4423" s="10">
        <v>289041</v>
      </c>
      <c r="D4423" s="10">
        <v>69471</v>
      </c>
      <c r="E4423" s="10">
        <v>0</v>
      </c>
      <c r="F4423" s="10">
        <v>0</v>
      </c>
      <c r="G4423" s="10">
        <v>76835</v>
      </c>
      <c r="H4423" s="10">
        <v>18574</v>
      </c>
      <c r="I4423" s="10">
        <v>0</v>
      </c>
      <c r="J4423" s="10">
        <v>0</v>
      </c>
      <c r="K4423" s="10">
        <v>82708</v>
      </c>
      <c r="L4423" s="10">
        <v>21495</v>
      </c>
      <c r="M4423" s="10">
        <v>14468</v>
      </c>
      <c r="N4423" s="10">
        <v>2417</v>
      </c>
      <c r="O4423" s="10">
        <v>21677</v>
      </c>
      <c r="P4423" s="10">
        <v>5533</v>
      </c>
      <c r="Q4423" s="10">
        <v>0</v>
      </c>
      <c r="R4423" s="10">
        <v>0</v>
      </c>
      <c r="S4423" s="10">
        <v>10985</v>
      </c>
      <c r="T4423" s="10">
        <v>1695</v>
      </c>
      <c r="U4423" s="10">
        <v>0</v>
      </c>
      <c r="V4423" s="10">
        <v>0</v>
      </c>
      <c r="W4423" s="10">
        <v>0</v>
      </c>
      <c r="X4423" s="10">
        <v>0</v>
      </c>
      <c r="Y4423" s="10">
        <v>0</v>
      </c>
      <c r="Z4423" s="10">
        <v>0</v>
      </c>
      <c r="AA4423" s="10">
        <v>82368</v>
      </c>
      <c r="AB4423" s="10">
        <v>19757</v>
      </c>
    </row>
    <row r="4424" spans="1:28" x14ac:dyDescent="0.2">
      <c r="A4424" s="6"/>
      <c r="B4424" s="4" t="s">
        <v>24</v>
      </c>
      <c r="C4424" s="10">
        <v>534018</v>
      </c>
      <c r="D4424" s="10">
        <v>25638</v>
      </c>
      <c r="E4424" s="10">
        <v>427321</v>
      </c>
      <c r="F4424" s="10">
        <v>19397</v>
      </c>
      <c r="G4424" s="10">
        <v>19384</v>
      </c>
      <c r="H4424" s="10">
        <v>1660</v>
      </c>
      <c r="I4424" s="10">
        <v>0</v>
      </c>
      <c r="J4424" s="10">
        <v>0</v>
      </c>
      <c r="K4424" s="10">
        <v>29302</v>
      </c>
      <c r="L4424" s="10">
        <v>1175</v>
      </c>
      <c r="M4424" s="10">
        <v>0</v>
      </c>
      <c r="N4424" s="10">
        <v>0</v>
      </c>
      <c r="O4424" s="10">
        <v>0</v>
      </c>
      <c r="P4424" s="10">
        <v>0</v>
      </c>
      <c r="Q4424" s="10">
        <v>19380</v>
      </c>
      <c r="R4424" s="10">
        <v>1756</v>
      </c>
      <c r="S4424" s="10">
        <v>0</v>
      </c>
      <c r="T4424" s="10">
        <v>0</v>
      </c>
      <c r="U4424" s="10">
        <v>4932</v>
      </c>
      <c r="V4424" s="10">
        <v>259</v>
      </c>
      <c r="W4424" s="10">
        <v>0</v>
      </c>
      <c r="X4424" s="10">
        <v>0</v>
      </c>
      <c r="Y4424" s="10">
        <v>19280</v>
      </c>
      <c r="Z4424" s="10">
        <v>868</v>
      </c>
      <c r="AA4424" s="10">
        <v>14419</v>
      </c>
      <c r="AB4424" s="10">
        <v>523</v>
      </c>
    </row>
    <row r="4425" spans="1:28" x14ac:dyDescent="0.2">
      <c r="A4425" s="6"/>
      <c r="B4425" s="4" t="s">
        <v>50</v>
      </c>
      <c r="C4425" s="10">
        <v>36228</v>
      </c>
      <c r="D4425" s="10">
        <v>1085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12597</v>
      </c>
      <c r="R4425" s="10">
        <v>735</v>
      </c>
      <c r="S4425" s="10">
        <v>0</v>
      </c>
      <c r="T4425" s="10">
        <v>0</v>
      </c>
      <c r="U4425" s="10">
        <v>23631</v>
      </c>
      <c r="V4425" s="10">
        <v>350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</row>
    <row r="4426" spans="1:28" x14ac:dyDescent="0.2">
      <c r="A4426" s="7"/>
      <c r="B4426" s="4" t="s">
        <v>213</v>
      </c>
      <c r="C4426" s="10">
        <v>64870</v>
      </c>
      <c r="D4426" s="10">
        <v>814</v>
      </c>
      <c r="E4426" s="10">
        <v>0</v>
      </c>
      <c r="F4426" s="10">
        <v>0</v>
      </c>
      <c r="G4426" s="10">
        <v>0</v>
      </c>
      <c r="H4426" s="10">
        <v>0</v>
      </c>
      <c r="I4426" s="10">
        <v>19138</v>
      </c>
      <c r="J4426" s="10">
        <v>239</v>
      </c>
      <c r="K4426" s="10">
        <v>15755</v>
      </c>
      <c r="L4426" s="10">
        <v>195</v>
      </c>
      <c r="M4426" s="10">
        <v>0</v>
      </c>
      <c r="N4426" s="10">
        <v>0</v>
      </c>
      <c r="O4426" s="10">
        <v>19283</v>
      </c>
      <c r="P4426" s="10">
        <v>229</v>
      </c>
      <c r="Q4426" s="10">
        <v>4924</v>
      </c>
      <c r="R4426" s="10">
        <v>83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5770</v>
      </c>
      <c r="AB4426" s="10">
        <v>68</v>
      </c>
    </row>
    <row r="4427" spans="1:28" x14ac:dyDescent="0.2">
      <c r="A4427" s="5" t="s">
        <v>1163</v>
      </c>
      <c r="B4427" s="4" t="s">
        <v>139</v>
      </c>
      <c r="C4427" s="10">
        <v>44166</v>
      </c>
      <c r="D4427" s="10">
        <v>4191</v>
      </c>
      <c r="E4427" s="10">
        <v>0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29260</v>
      </c>
      <c r="L4427" s="10">
        <v>2770</v>
      </c>
      <c r="M4427" s="10">
        <v>0</v>
      </c>
      <c r="N4427" s="10">
        <v>0</v>
      </c>
      <c r="O4427" s="10">
        <v>0</v>
      </c>
      <c r="P4427" s="10">
        <v>0</v>
      </c>
      <c r="Q4427" s="10">
        <v>2743</v>
      </c>
      <c r="R4427" s="10">
        <v>398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11642</v>
      </c>
      <c r="Z4427" s="10">
        <v>1020</v>
      </c>
      <c r="AA4427" s="10">
        <v>521</v>
      </c>
      <c r="AB4427" s="10">
        <v>3</v>
      </c>
    </row>
    <row r="4428" spans="1:28" x14ac:dyDescent="0.2">
      <c r="A4428" s="6"/>
      <c r="B4428" s="4" t="s">
        <v>24</v>
      </c>
      <c r="C4428" s="10">
        <v>40217</v>
      </c>
      <c r="D4428" s="10">
        <v>3106</v>
      </c>
      <c r="E4428" s="10">
        <v>0</v>
      </c>
      <c r="F4428" s="10">
        <v>0</v>
      </c>
      <c r="G4428" s="10">
        <v>33684</v>
      </c>
      <c r="H4428" s="10">
        <v>2338</v>
      </c>
      <c r="I4428" s="10">
        <v>0</v>
      </c>
      <c r="J4428" s="10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6533</v>
      </c>
      <c r="V4428" s="10">
        <v>768</v>
      </c>
      <c r="W4428" s="10">
        <v>0</v>
      </c>
      <c r="X4428" s="10">
        <v>0</v>
      </c>
      <c r="Y4428" s="10">
        <v>0</v>
      </c>
      <c r="Z4428" s="10">
        <v>0</v>
      </c>
      <c r="AA4428" s="10">
        <v>0</v>
      </c>
      <c r="AB4428" s="10">
        <v>0</v>
      </c>
    </row>
    <row r="4429" spans="1:28" x14ac:dyDescent="0.2">
      <c r="A4429" s="7"/>
      <c r="B4429" s="4" t="s">
        <v>50</v>
      </c>
      <c r="C4429" s="10">
        <v>3224</v>
      </c>
      <c r="D4429" s="10">
        <v>188</v>
      </c>
      <c r="E4429" s="10">
        <v>0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3224</v>
      </c>
      <c r="R4429" s="10">
        <v>188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0</v>
      </c>
      <c r="AB4429" s="10">
        <v>0</v>
      </c>
    </row>
    <row r="4430" spans="1:28" x14ac:dyDescent="0.2">
      <c r="A4430" s="5" t="s">
        <v>751</v>
      </c>
      <c r="B4430" s="4" t="s">
        <v>139</v>
      </c>
      <c r="C4430" s="10">
        <v>661</v>
      </c>
      <c r="D4430" s="10">
        <v>35</v>
      </c>
      <c r="E4430" s="10">
        <v>0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661</v>
      </c>
      <c r="N4430" s="10">
        <v>35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</row>
    <row r="4431" spans="1:28" x14ac:dyDescent="0.2">
      <c r="A4431" s="7"/>
      <c r="B4431" s="4" t="s">
        <v>41</v>
      </c>
      <c r="C4431" s="10">
        <v>34246</v>
      </c>
      <c r="D4431" s="10">
        <v>2619</v>
      </c>
      <c r="E4431" s="10">
        <v>34246</v>
      </c>
      <c r="F4431" s="10">
        <v>2619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</row>
    <row r="4432" spans="1:28" x14ac:dyDescent="0.2">
      <c r="A4432" s="5" t="s">
        <v>752</v>
      </c>
      <c r="B4432" s="4" t="s">
        <v>43</v>
      </c>
      <c r="C4432" s="10">
        <v>7245</v>
      </c>
      <c r="D4432" s="10">
        <v>27</v>
      </c>
      <c r="E4432" s="10">
        <v>945</v>
      </c>
      <c r="F4432" s="10">
        <v>8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5813</v>
      </c>
      <c r="N4432" s="10">
        <v>12</v>
      </c>
      <c r="O4432" s="10">
        <v>487</v>
      </c>
      <c r="P4432" s="10">
        <v>7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10">
        <v>0</v>
      </c>
      <c r="W4432" s="10">
        <v>0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</row>
    <row r="4433" spans="1:28" x14ac:dyDescent="0.2">
      <c r="A4433" s="6"/>
      <c r="B4433" s="4" t="s">
        <v>208</v>
      </c>
      <c r="C4433" s="10">
        <v>3755</v>
      </c>
      <c r="D4433" s="10">
        <v>125</v>
      </c>
      <c r="E4433" s="10">
        <v>0</v>
      </c>
      <c r="F4433" s="10">
        <v>0</v>
      </c>
      <c r="G4433" s="10">
        <v>3755</v>
      </c>
      <c r="H4433" s="10">
        <v>125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0</v>
      </c>
    </row>
    <row r="4434" spans="1:28" x14ac:dyDescent="0.2">
      <c r="A4434" s="6"/>
      <c r="B4434" s="4" t="s">
        <v>39</v>
      </c>
      <c r="C4434" s="10">
        <v>9076</v>
      </c>
      <c r="D4434" s="10">
        <v>850</v>
      </c>
      <c r="E4434" s="10">
        <v>0</v>
      </c>
      <c r="F4434" s="10">
        <v>0</v>
      </c>
      <c r="G4434" s="10">
        <v>0</v>
      </c>
      <c r="H4434" s="10">
        <v>0</v>
      </c>
      <c r="I4434" s="10">
        <v>1135</v>
      </c>
      <c r="J4434" s="10">
        <v>138</v>
      </c>
      <c r="K4434" s="10">
        <v>2995</v>
      </c>
      <c r="L4434" s="10">
        <v>182</v>
      </c>
      <c r="M4434" s="10">
        <v>938</v>
      </c>
      <c r="N4434" s="10">
        <v>6</v>
      </c>
      <c r="O4434" s="10">
        <v>558</v>
      </c>
      <c r="P4434" s="10">
        <v>50</v>
      </c>
      <c r="Q4434" s="10">
        <v>0</v>
      </c>
      <c r="R4434" s="10">
        <v>0</v>
      </c>
      <c r="S4434" s="10">
        <v>3450</v>
      </c>
      <c r="T4434" s="10">
        <v>474</v>
      </c>
      <c r="U4434" s="10">
        <v>0</v>
      </c>
      <c r="V4434" s="10">
        <v>0</v>
      </c>
      <c r="W4434" s="10">
        <v>0</v>
      </c>
      <c r="X4434" s="10">
        <v>0</v>
      </c>
      <c r="Y4434" s="10">
        <v>0</v>
      </c>
      <c r="Z4434" s="10">
        <v>0</v>
      </c>
      <c r="AA4434" s="10">
        <v>0</v>
      </c>
      <c r="AB4434" s="10">
        <v>0</v>
      </c>
    </row>
    <row r="4435" spans="1:28" x14ac:dyDescent="0.2">
      <c r="A4435" s="6"/>
      <c r="B4435" s="4" t="s">
        <v>139</v>
      </c>
      <c r="C4435" s="10">
        <v>351</v>
      </c>
      <c r="D4435" s="10">
        <v>26</v>
      </c>
      <c r="E4435" s="10">
        <v>0</v>
      </c>
      <c r="F4435" s="10">
        <v>0</v>
      </c>
      <c r="G4435" s="10">
        <v>0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351</v>
      </c>
      <c r="N4435" s="10">
        <v>26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</row>
    <row r="4436" spans="1:28" x14ac:dyDescent="0.2">
      <c r="A4436" s="6"/>
      <c r="B4436" s="4" t="s">
        <v>24</v>
      </c>
      <c r="C4436" s="10">
        <v>14928</v>
      </c>
      <c r="D4436" s="10">
        <v>971</v>
      </c>
      <c r="E4436" s="10">
        <v>0</v>
      </c>
      <c r="F4436" s="10">
        <v>0</v>
      </c>
      <c r="G4436" s="10">
        <v>0</v>
      </c>
      <c r="H4436" s="10">
        <v>0</v>
      </c>
      <c r="I4436" s="10">
        <v>802</v>
      </c>
      <c r="J4436" s="10">
        <v>14</v>
      </c>
      <c r="K4436" s="10">
        <v>3853</v>
      </c>
      <c r="L4436" s="10">
        <v>645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6215</v>
      </c>
      <c r="T4436" s="10">
        <v>116</v>
      </c>
      <c r="U4436" s="10">
        <v>4058</v>
      </c>
      <c r="V4436" s="10">
        <v>196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</row>
    <row r="4437" spans="1:28" x14ac:dyDescent="0.2">
      <c r="A4437" s="6"/>
      <c r="B4437" s="4" t="s">
        <v>1242</v>
      </c>
      <c r="C4437" s="10">
        <v>1565</v>
      </c>
      <c r="D4437" s="10">
        <v>4</v>
      </c>
      <c r="E4437" s="10">
        <v>0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1565</v>
      </c>
      <c r="R4437" s="10">
        <v>4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</v>
      </c>
      <c r="Y4437" s="10">
        <v>0</v>
      </c>
      <c r="Z4437" s="10">
        <v>0</v>
      </c>
      <c r="AA4437" s="10">
        <v>0</v>
      </c>
      <c r="AB4437" s="10">
        <v>0</v>
      </c>
    </row>
    <row r="4438" spans="1:28" x14ac:dyDescent="0.2">
      <c r="A4438" s="6"/>
      <c r="B4438" s="4" t="s">
        <v>140</v>
      </c>
      <c r="C4438" s="10">
        <v>15456</v>
      </c>
      <c r="D4438" s="10">
        <v>1941</v>
      </c>
      <c r="E4438" s="10">
        <v>0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15456</v>
      </c>
      <c r="Z4438" s="10">
        <v>1941</v>
      </c>
      <c r="AA4438" s="10">
        <v>0</v>
      </c>
      <c r="AB4438" s="10">
        <v>0</v>
      </c>
    </row>
    <row r="4439" spans="1:28" x14ac:dyDescent="0.2">
      <c r="A4439" s="6"/>
      <c r="B4439" s="4" t="s">
        <v>50</v>
      </c>
      <c r="C4439" s="10">
        <v>30608</v>
      </c>
      <c r="D4439" s="10">
        <v>792</v>
      </c>
      <c r="E4439" s="10">
        <v>0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30608</v>
      </c>
      <c r="L4439" s="10">
        <v>792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</row>
    <row r="4440" spans="1:28" x14ac:dyDescent="0.2">
      <c r="A4440" s="6"/>
      <c r="B4440" s="4" t="s">
        <v>115</v>
      </c>
      <c r="C4440" s="10">
        <v>4805</v>
      </c>
      <c r="D4440" s="10">
        <v>297</v>
      </c>
      <c r="E4440" s="10">
        <v>0</v>
      </c>
      <c r="F4440" s="10">
        <v>0</v>
      </c>
      <c r="G4440" s="10">
        <v>0</v>
      </c>
      <c r="H4440" s="10">
        <v>0</v>
      </c>
      <c r="I4440" s="10">
        <v>4805</v>
      </c>
      <c r="J4440" s="10">
        <v>297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</row>
    <row r="4441" spans="1:28" x14ac:dyDescent="0.2">
      <c r="A4441" s="6"/>
      <c r="B4441" s="4" t="s">
        <v>186</v>
      </c>
      <c r="C4441" s="10">
        <v>532</v>
      </c>
      <c r="D4441" s="10">
        <v>1</v>
      </c>
      <c r="E4441" s="10">
        <v>0</v>
      </c>
      <c r="F4441" s="10">
        <v>0</v>
      </c>
      <c r="G4441" s="10">
        <v>0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532</v>
      </c>
      <c r="X4441" s="10">
        <v>1</v>
      </c>
      <c r="Y4441" s="10">
        <v>0</v>
      </c>
      <c r="Z4441" s="10">
        <v>0</v>
      </c>
      <c r="AA4441" s="10">
        <v>0</v>
      </c>
      <c r="AB4441" s="10">
        <v>0</v>
      </c>
    </row>
    <row r="4442" spans="1:28" x14ac:dyDescent="0.2">
      <c r="A4442" s="7"/>
      <c r="B4442" s="4" t="s">
        <v>62</v>
      </c>
      <c r="C4442" s="10">
        <v>56</v>
      </c>
      <c r="D4442" s="10">
        <v>6</v>
      </c>
      <c r="E4442" s="10">
        <v>0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56</v>
      </c>
      <c r="V4442" s="10">
        <v>6</v>
      </c>
      <c r="W4442" s="10">
        <v>0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</row>
    <row r="4443" spans="1:28" x14ac:dyDescent="0.2">
      <c r="A4443" s="4" t="s">
        <v>1599</v>
      </c>
      <c r="B4443" s="4" t="s">
        <v>140</v>
      </c>
      <c r="C4443" s="10">
        <v>20836</v>
      </c>
      <c r="D4443" s="10">
        <v>10690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20836</v>
      </c>
      <c r="P4443" s="10">
        <v>10690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Y4443" s="10">
        <v>0</v>
      </c>
      <c r="Z4443" s="10">
        <v>0</v>
      </c>
      <c r="AA4443" s="10">
        <v>0</v>
      </c>
      <c r="AB4443" s="10">
        <v>0</v>
      </c>
    </row>
    <row r="4444" spans="1:28" x14ac:dyDescent="0.2">
      <c r="A4444" s="5" t="s">
        <v>753</v>
      </c>
      <c r="B4444" s="4" t="s">
        <v>43</v>
      </c>
      <c r="C4444" s="10">
        <v>28891</v>
      </c>
      <c r="D4444" s="10">
        <v>340</v>
      </c>
      <c r="E4444" s="10">
        <v>0</v>
      </c>
      <c r="F4444" s="10">
        <v>0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28891</v>
      </c>
      <c r="P4444" s="10">
        <v>340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</row>
    <row r="4445" spans="1:28" x14ac:dyDescent="0.2">
      <c r="A4445" s="6"/>
      <c r="B4445" s="4" t="s">
        <v>39</v>
      </c>
      <c r="C4445" s="10">
        <v>6112</v>
      </c>
      <c r="D4445" s="10">
        <v>1010</v>
      </c>
      <c r="E4445" s="10">
        <v>0</v>
      </c>
      <c r="F4445" s="10">
        <v>0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6112</v>
      </c>
      <c r="P4445" s="10">
        <v>1010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0</v>
      </c>
    </row>
    <row r="4446" spans="1:28" x14ac:dyDescent="0.2">
      <c r="A4446" s="6"/>
      <c r="B4446" s="4" t="s">
        <v>113</v>
      </c>
      <c r="C4446" s="10">
        <v>34165</v>
      </c>
      <c r="D4446" s="10">
        <v>1260</v>
      </c>
      <c r="E4446" s="10">
        <v>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34165</v>
      </c>
      <c r="X4446" s="10">
        <v>1260</v>
      </c>
      <c r="Y4446" s="10">
        <v>0</v>
      </c>
      <c r="Z4446" s="10">
        <v>0</v>
      </c>
      <c r="AA4446" s="10">
        <v>0</v>
      </c>
      <c r="AB4446" s="10">
        <v>0</v>
      </c>
    </row>
    <row r="4447" spans="1:28" x14ac:dyDescent="0.2">
      <c r="A4447" s="6"/>
      <c r="B4447" s="4" t="s">
        <v>139</v>
      </c>
      <c r="C4447" s="10">
        <v>38707</v>
      </c>
      <c r="D4447" s="10">
        <v>4047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10474</v>
      </c>
      <c r="N4447" s="10">
        <v>1163</v>
      </c>
      <c r="O4447" s="10">
        <v>0</v>
      </c>
      <c r="P4447" s="10">
        <v>0</v>
      </c>
      <c r="Q4447" s="10">
        <v>3911</v>
      </c>
      <c r="R4447" s="10">
        <v>659</v>
      </c>
      <c r="S4447" s="10">
        <v>22240</v>
      </c>
      <c r="T4447" s="10">
        <v>2168</v>
      </c>
      <c r="U4447" s="10">
        <v>0</v>
      </c>
      <c r="V4447" s="10">
        <v>0</v>
      </c>
      <c r="W4447" s="10">
        <v>2082</v>
      </c>
      <c r="X4447" s="10">
        <v>57</v>
      </c>
      <c r="Y4447" s="10">
        <v>0</v>
      </c>
      <c r="Z4447" s="10">
        <v>0</v>
      </c>
      <c r="AA4447" s="10">
        <v>0</v>
      </c>
      <c r="AB4447" s="10">
        <v>0</v>
      </c>
    </row>
    <row r="4448" spans="1:28" x14ac:dyDescent="0.2">
      <c r="A4448" s="9"/>
      <c r="B4448" s="4" t="s">
        <v>69</v>
      </c>
      <c r="C4448" s="10">
        <v>73414</v>
      </c>
      <c r="D4448" s="10">
        <v>6470</v>
      </c>
      <c r="E4448" s="10">
        <v>0</v>
      </c>
      <c r="F4448" s="10">
        <v>0</v>
      </c>
      <c r="G4448" s="10">
        <v>0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73414</v>
      </c>
      <c r="N4448" s="10">
        <v>6470</v>
      </c>
      <c r="O4448" s="10">
        <v>0</v>
      </c>
      <c r="P4448" s="10">
        <v>0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0</v>
      </c>
      <c r="Z4448" s="10">
        <v>0</v>
      </c>
      <c r="AA4448" s="10">
        <v>0</v>
      </c>
      <c r="AB4448" s="10">
        <v>0</v>
      </c>
    </row>
    <row r="4449" spans="1:28" x14ac:dyDescent="0.2">
      <c r="A4449" s="6"/>
      <c r="B4449" s="4" t="s">
        <v>24</v>
      </c>
      <c r="C4449" s="10">
        <v>97196</v>
      </c>
      <c r="D4449" s="10">
        <v>4461</v>
      </c>
      <c r="E4449" s="10">
        <v>9981</v>
      </c>
      <c r="F4449" s="10">
        <v>261</v>
      </c>
      <c r="G4449" s="10">
        <v>51387</v>
      </c>
      <c r="H4449" s="10">
        <v>3004</v>
      </c>
      <c r="I4449" s="10">
        <v>19640</v>
      </c>
      <c r="J4449" s="10">
        <v>1105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2996</v>
      </c>
      <c r="V4449" s="10">
        <v>4</v>
      </c>
      <c r="W4449" s="10">
        <v>13192</v>
      </c>
      <c r="X4449" s="10">
        <v>87</v>
      </c>
      <c r="Y4449" s="10">
        <v>0</v>
      </c>
      <c r="Z4449" s="10">
        <v>0</v>
      </c>
      <c r="AA4449" s="10">
        <v>0</v>
      </c>
      <c r="AB4449" s="10">
        <v>0</v>
      </c>
    </row>
    <row r="4450" spans="1:28" x14ac:dyDescent="0.2">
      <c r="A4450" s="7"/>
      <c r="B4450" s="4" t="s">
        <v>196</v>
      </c>
      <c r="C4450" s="10">
        <v>47426</v>
      </c>
      <c r="D4450" s="10">
        <v>8425</v>
      </c>
      <c r="E4450" s="10">
        <v>0</v>
      </c>
      <c r="F4450" s="10">
        <v>0</v>
      </c>
      <c r="G4450" s="10">
        <v>0</v>
      </c>
      <c r="H4450" s="10">
        <v>0</v>
      </c>
      <c r="I4450" s="10">
        <v>47426</v>
      </c>
      <c r="J4450" s="10">
        <v>8425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Y4450" s="10">
        <v>0</v>
      </c>
      <c r="Z4450" s="10">
        <v>0</v>
      </c>
      <c r="AA4450" s="10">
        <v>0</v>
      </c>
      <c r="AB4450" s="10">
        <v>0</v>
      </c>
    </row>
    <row r="4451" spans="1:28" x14ac:dyDescent="0.2">
      <c r="A4451" s="4" t="s">
        <v>1965</v>
      </c>
      <c r="B4451" s="4" t="s">
        <v>105</v>
      </c>
      <c r="C4451" s="10">
        <v>2088</v>
      </c>
      <c r="D4451" s="10">
        <v>227</v>
      </c>
      <c r="E4451" s="10">
        <v>0</v>
      </c>
      <c r="F4451" s="10">
        <v>0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2088</v>
      </c>
      <c r="T4451" s="10">
        <v>227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</row>
    <row r="4452" spans="1:28" x14ac:dyDescent="0.2">
      <c r="A4452" s="5" t="s">
        <v>754</v>
      </c>
      <c r="B4452" s="4" t="s">
        <v>113</v>
      </c>
      <c r="C4452" s="10">
        <v>4534</v>
      </c>
      <c r="D4452" s="10">
        <v>85</v>
      </c>
      <c r="E4452" s="10">
        <v>0</v>
      </c>
      <c r="F4452" s="10">
        <v>0</v>
      </c>
      <c r="G4452" s="10">
        <v>4534</v>
      </c>
      <c r="H4452" s="10">
        <v>85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0</v>
      </c>
      <c r="Y4452" s="10">
        <v>0</v>
      </c>
      <c r="Z4452" s="10">
        <v>0</v>
      </c>
      <c r="AA4452" s="10">
        <v>0</v>
      </c>
      <c r="AB4452" s="10">
        <v>0</v>
      </c>
    </row>
    <row r="4453" spans="1:28" x14ac:dyDescent="0.2">
      <c r="A4453" s="6"/>
      <c r="B4453" s="4" t="s">
        <v>139</v>
      </c>
      <c r="C4453" s="10">
        <v>2894</v>
      </c>
      <c r="D4453" s="10">
        <v>954</v>
      </c>
      <c r="E4453" s="10">
        <v>0</v>
      </c>
      <c r="F4453" s="10">
        <v>0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2894</v>
      </c>
      <c r="T4453" s="10">
        <v>954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</row>
    <row r="4454" spans="1:28" x14ac:dyDescent="0.2">
      <c r="A4454" s="6"/>
      <c r="B4454" s="4" t="s">
        <v>24</v>
      </c>
      <c r="C4454" s="10">
        <v>280936</v>
      </c>
      <c r="D4454" s="10">
        <v>11283</v>
      </c>
      <c r="E4454" s="10">
        <v>147398</v>
      </c>
      <c r="F4454" s="10">
        <v>5226</v>
      </c>
      <c r="G4454" s="10">
        <v>0</v>
      </c>
      <c r="H4454" s="10">
        <v>0</v>
      </c>
      <c r="I4454" s="10">
        <v>0</v>
      </c>
      <c r="J4454" s="10">
        <v>0</v>
      </c>
      <c r="K4454" s="10">
        <v>1992</v>
      </c>
      <c r="L4454" s="10">
        <v>286</v>
      </c>
      <c r="M4454" s="10">
        <v>86412</v>
      </c>
      <c r="N4454" s="10">
        <v>4780</v>
      </c>
      <c r="O4454" s="10">
        <v>275</v>
      </c>
      <c r="P4454" s="10">
        <v>3</v>
      </c>
      <c r="Q4454" s="10">
        <v>200</v>
      </c>
      <c r="R4454" s="10">
        <v>3</v>
      </c>
      <c r="S4454" s="10">
        <v>0</v>
      </c>
      <c r="T4454" s="10">
        <v>0</v>
      </c>
      <c r="U4454" s="10">
        <v>0</v>
      </c>
      <c r="V4454" s="10">
        <v>0</v>
      </c>
      <c r="W4454" s="10">
        <v>44659</v>
      </c>
      <c r="X4454" s="10">
        <v>985</v>
      </c>
      <c r="Y4454" s="10">
        <v>0</v>
      </c>
      <c r="Z4454" s="10">
        <v>0</v>
      </c>
      <c r="AA4454" s="10">
        <v>0</v>
      </c>
      <c r="AB4454" s="10">
        <v>0</v>
      </c>
    </row>
    <row r="4455" spans="1:28" x14ac:dyDescent="0.2">
      <c r="A4455" s="6"/>
      <c r="B4455" s="4" t="s">
        <v>67</v>
      </c>
      <c r="C4455" s="10">
        <v>46659</v>
      </c>
      <c r="D4455" s="10">
        <v>2046</v>
      </c>
      <c r="E4455" s="10">
        <v>4878</v>
      </c>
      <c r="F4455" s="10">
        <v>127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3128</v>
      </c>
      <c r="N4455" s="10">
        <v>76</v>
      </c>
      <c r="O4455" s="10">
        <v>35325</v>
      </c>
      <c r="P4455" s="10">
        <v>1769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3328</v>
      </c>
      <c r="AB4455" s="10">
        <v>74</v>
      </c>
    </row>
    <row r="4456" spans="1:28" x14ac:dyDescent="0.2">
      <c r="A4456" s="6"/>
      <c r="B4456" s="4" t="s">
        <v>140</v>
      </c>
      <c r="C4456" s="10">
        <v>5700</v>
      </c>
      <c r="D4456" s="10">
        <v>716</v>
      </c>
      <c r="E4456" s="10">
        <v>0</v>
      </c>
      <c r="F4456" s="10">
        <v>0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5700</v>
      </c>
      <c r="Z4456" s="10">
        <v>716</v>
      </c>
      <c r="AA4456" s="10">
        <v>0</v>
      </c>
      <c r="AB4456" s="10">
        <v>0</v>
      </c>
    </row>
    <row r="4457" spans="1:28" x14ac:dyDescent="0.2">
      <c r="A4457" s="6"/>
      <c r="B4457" s="4" t="s">
        <v>46</v>
      </c>
      <c r="C4457" s="10">
        <v>845</v>
      </c>
      <c r="D4457" s="10">
        <v>4</v>
      </c>
      <c r="E4457" s="10">
        <v>0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845</v>
      </c>
      <c r="X4457" s="10">
        <v>4</v>
      </c>
      <c r="Y4457" s="10">
        <v>0</v>
      </c>
      <c r="Z4457" s="10">
        <v>0</v>
      </c>
      <c r="AA4457" s="10">
        <v>0</v>
      </c>
      <c r="AB4457" s="10">
        <v>0</v>
      </c>
    </row>
    <row r="4458" spans="1:28" x14ac:dyDescent="0.2">
      <c r="A4458" s="7"/>
      <c r="B4458" s="4" t="s">
        <v>50</v>
      </c>
      <c r="C4458" s="10">
        <v>3399</v>
      </c>
      <c r="D4458" s="10">
        <v>29</v>
      </c>
      <c r="E4458" s="10">
        <v>0</v>
      </c>
      <c r="F4458" s="10">
        <v>0</v>
      </c>
      <c r="G4458" s="10">
        <v>2540</v>
      </c>
      <c r="H4458" s="10">
        <v>3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368</v>
      </c>
      <c r="T4458" s="10">
        <v>20</v>
      </c>
      <c r="U4458" s="10">
        <v>0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491</v>
      </c>
      <c r="AB4458" s="10">
        <v>6</v>
      </c>
    </row>
    <row r="4459" spans="1:28" x14ac:dyDescent="0.2">
      <c r="A4459" s="5" t="s">
        <v>755</v>
      </c>
      <c r="B4459" s="4" t="s">
        <v>777</v>
      </c>
      <c r="C4459" s="10">
        <v>7322</v>
      </c>
      <c r="D4459" s="10">
        <v>8</v>
      </c>
      <c r="E4459" s="10">
        <v>0</v>
      </c>
      <c r="F4459" s="10">
        <v>0</v>
      </c>
      <c r="G4459" s="10">
        <v>0</v>
      </c>
      <c r="H4459" s="10">
        <v>0</v>
      </c>
      <c r="I4459" s="10">
        <v>0</v>
      </c>
      <c r="J4459" s="10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7322</v>
      </c>
      <c r="X4459" s="10">
        <v>8</v>
      </c>
      <c r="Y4459" s="10">
        <v>0</v>
      </c>
      <c r="Z4459" s="10">
        <v>0</v>
      </c>
      <c r="AA4459" s="10">
        <v>0</v>
      </c>
      <c r="AB4459" s="10">
        <v>0</v>
      </c>
    </row>
    <row r="4460" spans="1:28" x14ac:dyDescent="0.2">
      <c r="A4460" s="6"/>
      <c r="B4460" s="4" t="s">
        <v>208</v>
      </c>
      <c r="C4460" s="10">
        <v>7002</v>
      </c>
      <c r="D4460" s="10">
        <v>141</v>
      </c>
      <c r="E4460" s="10">
        <v>0</v>
      </c>
      <c r="F4460" s="10">
        <v>0</v>
      </c>
      <c r="G4460" s="10">
        <v>7002</v>
      </c>
      <c r="H4460" s="10">
        <v>141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</row>
    <row r="4461" spans="1:28" x14ac:dyDescent="0.2">
      <c r="A4461" s="6"/>
      <c r="B4461" s="4" t="s">
        <v>139</v>
      </c>
      <c r="C4461" s="10">
        <v>3814</v>
      </c>
      <c r="D4461" s="10">
        <v>527</v>
      </c>
      <c r="E4461" s="10">
        <v>0</v>
      </c>
      <c r="F4461" s="10">
        <v>0</v>
      </c>
      <c r="G4461" s="10">
        <v>185</v>
      </c>
      <c r="H4461" s="10">
        <v>22</v>
      </c>
      <c r="I4461" s="10">
        <v>0</v>
      </c>
      <c r="J4461" s="10">
        <v>0</v>
      </c>
      <c r="K4461" s="10">
        <v>0</v>
      </c>
      <c r="L4461" s="10">
        <v>0</v>
      </c>
      <c r="M4461" s="10">
        <v>144</v>
      </c>
      <c r="N4461" s="10">
        <v>2</v>
      </c>
      <c r="O4461" s="10">
        <v>0</v>
      </c>
      <c r="P4461" s="10">
        <v>0</v>
      </c>
      <c r="Q4461" s="10">
        <v>3381</v>
      </c>
      <c r="R4461" s="10">
        <v>472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104</v>
      </c>
      <c r="Z4461" s="10">
        <v>31</v>
      </c>
      <c r="AA4461" s="10">
        <v>0</v>
      </c>
      <c r="AB4461" s="10">
        <v>0</v>
      </c>
    </row>
    <row r="4462" spans="1:28" x14ac:dyDescent="0.2">
      <c r="A4462" s="6"/>
      <c r="B4462" s="4" t="s">
        <v>44</v>
      </c>
      <c r="C4462" s="10">
        <v>4884</v>
      </c>
      <c r="D4462" s="10">
        <v>5</v>
      </c>
      <c r="E4462" s="10">
        <v>0</v>
      </c>
      <c r="F4462" s="10">
        <v>0</v>
      </c>
      <c r="G4462" s="10">
        <v>0</v>
      </c>
      <c r="H4462" s="10">
        <v>0</v>
      </c>
      <c r="I4462" s="10">
        <v>4884</v>
      </c>
      <c r="J4462" s="10">
        <v>5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0</v>
      </c>
      <c r="AB4462" s="10">
        <v>0</v>
      </c>
    </row>
    <row r="4463" spans="1:28" x14ac:dyDescent="0.2">
      <c r="A4463" s="6"/>
      <c r="B4463" s="4" t="s">
        <v>24</v>
      </c>
      <c r="C4463" s="10">
        <v>37917</v>
      </c>
      <c r="D4463" s="10">
        <v>352</v>
      </c>
      <c r="E4463" s="10">
        <v>746</v>
      </c>
      <c r="F4463" s="10">
        <v>20</v>
      </c>
      <c r="G4463" s="10">
        <v>807</v>
      </c>
      <c r="H4463" s="10">
        <v>49</v>
      </c>
      <c r="I4463" s="10">
        <v>0</v>
      </c>
      <c r="J4463" s="10">
        <v>0</v>
      </c>
      <c r="K4463" s="10">
        <v>6793</v>
      </c>
      <c r="L4463" s="10">
        <v>51</v>
      </c>
      <c r="M4463" s="10">
        <v>0</v>
      </c>
      <c r="N4463" s="10">
        <v>0</v>
      </c>
      <c r="O4463" s="10">
        <v>0</v>
      </c>
      <c r="P4463" s="10">
        <v>0</v>
      </c>
      <c r="Q4463" s="10">
        <v>10337</v>
      </c>
      <c r="R4463" s="10">
        <v>105</v>
      </c>
      <c r="S4463" s="10">
        <v>1034</v>
      </c>
      <c r="T4463" s="10">
        <v>9</v>
      </c>
      <c r="U4463" s="10">
        <v>975</v>
      </c>
      <c r="V4463" s="10">
        <v>8</v>
      </c>
      <c r="W4463" s="10">
        <v>9363</v>
      </c>
      <c r="X4463" s="10">
        <v>40</v>
      </c>
      <c r="Y4463" s="10">
        <v>1350</v>
      </c>
      <c r="Z4463" s="10">
        <v>22</v>
      </c>
      <c r="AA4463" s="10">
        <v>6512</v>
      </c>
      <c r="AB4463" s="10">
        <v>48</v>
      </c>
    </row>
    <row r="4464" spans="1:28" x14ac:dyDescent="0.2">
      <c r="A4464" s="6"/>
      <c r="B4464" s="4" t="s">
        <v>140</v>
      </c>
      <c r="C4464" s="10">
        <v>15375</v>
      </c>
      <c r="D4464" s="10">
        <v>782</v>
      </c>
      <c r="E4464" s="10">
        <v>324</v>
      </c>
      <c r="F4464" s="10">
        <v>8</v>
      </c>
      <c r="G4464" s="10">
        <v>6821</v>
      </c>
      <c r="H4464" s="10">
        <v>593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8230</v>
      </c>
      <c r="P4464" s="10">
        <v>181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0</v>
      </c>
      <c r="Z4464" s="10">
        <v>0</v>
      </c>
      <c r="AA4464" s="10">
        <v>0</v>
      </c>
      <c r="AB4464" s="10">
        <v>0</v>
      </c>
    </row>
    <row r="4465" spans="1:28" x14ac:dyDescent="0.2">
      <c r="A4465" s="6"/>
      <c r="B4465" s="4" t="s">
        <v>105</v>
      </c>
      <c r="C4465" s="10">
        <v>109863</v>
      </c>
      <c r="D4465" s="10">
        <v>52648</v>
      </c>
      <c r="E4465" s="10">
        <v>54388</v>
      </c>
      <c r="F4465" s="10">
        <v>27869</v>
      </c>
      <c r="G4465" s="10">
        <v>52804</v>
      </c>
      <c r="H4465" s="10">
        <v>24488</v>
      </c>
      <c r="I4465" s="10">
        <v>0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2671</v>
      </c>
      <c r="T4465" s="10">
        <v>291</v>
      </c>
      <c r="U4465" s="10">
        <v>0</v>
      </c>
      <c r="V4465" s="10">
        <v>0</v>
      </c>
      <c r="W4465" s="10">
        <v>0</v>
      </c>
      <c r="X4465" s="10">
        <v>0</v>
      </c>
      <c r="Y4465" s="10">
        <v>0</v>
      </c>
      <c r="Z4465" s="10">
        <v>0</v>
      </c>
      <c r="AA4465" s="10">
        <v>0</v>
      </c>
      <c r="AB4465" s="10">
        <v>0</v>
      </c>
    </row>
    <row r="4466" spans="1:28" x14ac:dyDescent="0.2">
      <c r="A4466" s="6"/>
      <c r="B4466" s="4" t="s">
        <v>115</v>
      </c>
      <c r="C4466" s="10">
        <v>359</v>
      </c>
      <c r="D4466" s="10">
        <v>1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359</v>
      </c>
      <c r="N4466" s="10">
        <v>1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</row>
    <row r="4467" spans="1:28" x14ac:dyDescent="0.2">
      <c r="A4467" s="6"/>
      <c r="B4467" s="4" t="s">
        <v>186</v>
      </c>
      <c r="C4467" s="10">
        <v>3919</v>
      </c>
      <c r="D4467" s="10">
        <v>10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3919</v>
      </c>
      <c r="N4467" s="10">
        <v>10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</row>
    <row r="4468" spans="1:28" x14ac:dyDescent="0.2">
      <c r="A4468" s="6"/>
      <c r="B4468" s="4" t="s">
        <v>196</v>
      </c>
      <c r="C4468" s="10">
        <v>24220</v>
      </c>
      <c r="D4468" s="10">
        <v>2354</v>
      </c>
      <c r="E4468" s="10">
        <v>0</v>
      </c>
      <c r="F4468" s="10">
        <v>0</v>
      </c>
      <c r="G4468" s="10">
        <v>0</v>
      </c>
      <c r="H4468" s="10">
        <v>0</v>
      </c>
      <c r="I4468" s="10">
        <v>721</v>
      </c>
      <c r="J4468" s="10">
        <v>128</v>
      </c>
      <c r="K4468" s="10">
        <v>0</v>
      </c>
      <c r="L4468" s="10">
        <v>0</v>
      </c>
      <c r="M4468" s="10">
        <v>23499</v>
      </c>
      <c r="N4468" s="10">
        <v>2226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</row>
    <row r="4469" spans="1:28" x14ac:dyDescent="0.2">
      <c r="A4469" s="7"/>
      <c r="B4469" s="4" t="s">
        <v>62</v>
      </c>
      <c r="C4469" s="10">
        <v>738</v>
      </c>
      <c r="D4469" s="10">
        <v>75</v>
      </c>
      <c r="E4469" s="10">
        <v>0</v>
      </c>
      <c r="F4469" s="10">
        <v>0</v>
      </c>
      <c r="G4469" s="10">
        <v>0</v>
      </c>
      <c r="H4469" s="10">
        <v>0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738</v>
      </c>
      <c r="V4469" s="10">
        <v>75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</row>
    <row r="4470" spans="1:28" x14ac:dyDescent="0.2">
      <c r="A4470" s="4" t="s">
        <v>1966</v>
      </c>
      <c r="B4470" s="4" t="s">
        <v>24</v>
      </c>
      <c r="C4470" s="10">
        <v>33240</v>
      </c>
      <c r="D4470" s="10">
        <v>2202</v>
      </c>
      <c r="E4470" s="10">
        <v>0</v>
      </c>
      <c r="F4470" s="10">
        <v>0</v>
      </c>
      <c r="G4470" s="10">
        <v>33240</v>
      </c>
      <c r="H4470" s="10">
        <v>2202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0</v>
      </c>
      <c r="AA4470" s="10">
        <v>0</v>
      </c>
      <c r="AB4470" s="10">
        <v>0</v>
      </c>
    </row>
    <row r="4471" spans="1:28" x14ac:dyDescent="0.2">
      <c r="A4471" s="4" t="s">
        <v>2057</v>
      </c>
      <c r="B4471" s="4" t="s">
        <v>140</v>
      </c>
      <c r="C4471" s="10">
        <v>162906</v>
      </c>
      <c r="D4471" s="10">
        <v>15015</v>
      </c>
      <c r="E4471" s="10">
        <v>0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162906</v>
      </c>
      <c r="Z4471" s="10">
        <v>15015</v>
      </c>
      <c r="AA4471" s="10">
        <v>0</v>
      </c>
      <c r="AB4471" s="10">
        <v>0</v>
      </c>
    </row>
    <row r="4472" spans="1:28" x14ac:dyDescent="0.2">
      <c r="A4472" s="4" t="s">
        <v>1759</v>
      </c>
      <c r="B4472" s="4" t="s">
        <v>24</v>
      </c>
      <c r="C4472" s="10">
        <v>45924</v>
      </c>
      <c r="D4472" s="10">
        <v>2495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45924</v>
      </c>
      <c r="X4472" s="10">
        <v>2495</v>
      </c>
      <c r="Y4472" s="10">
        <v>0</v>
      </c>
      <c r="Z4472" s="10">
        <v>0</v>
      </c>
      <c r="AA4472" s="10">
        <v>0</v>
      </c>
      <c r="AB4472" s="10">
        <v>0</v>
      </c>
    </row>
    <row r="4473" spans="1:28" x14ac:dyDescent="0.2">
      <c r="A4473" s="4" t="s">
        <v>1457</v>
      </c>
      <c r="B4473" s="4" t="s">
        <v>50</v>
      </c>
      <c r="C4473" s="10">
        <v>53000</v>
      </c>
      <c r="D4473" s="10">
        <v>4278</v>
      </c>
      <c r="E4473" s="10">
        <v>0</v>
      </c>
      <c r="F4473" s="10">
        <v>0</v>
      </c>
      <c r="G4473" s="10">
        <v>0</v>
      </c>
      <c r="H4473" s="10">
        <v>0</v>
      </c>
      <c r="I4473" s="10">
        <v>0</v>
      </c>
      <c r="J4473" s="10">
        <v>0</v>
      </c>
      <c r="K4473" s="10">
        <v>53000</v>
      </c>
      <c r="L4473" s="10">
        <v>4278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</row>
    <row r="4474" spans="1:28" x14ac:dyDescent="0.2">
      <c r="A4474" s="5" t="s">
        <v>1164</v>
      </c>
      <c r="B4474" s="4" t="s">
        <v>43</v>
      </c>
      <c r="C4474" s="10">
        <v>13687</v>
      </c>
      <c r="D4474" s="10">
        <v>1216</v>
      </c>
      <c r="E4474" s="10">
        <v>0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13687</v>
      </c>
      <c r="R4474" s="10">
        <v>1216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</row>
    <row r="4475" spans="1:28" x14ac:dyDescent="0.2">
      <c r="A4475" s="6"/>
      <c r="B4475" s="4" t="s">
        <v>44</v>
      </c>
      <c r="C4475" s="10">
        <v>3720</v>
      </c>
      <c r="D4475" s="10">
        <v>4</v>
      </c>
      <c r="E4475" s="10">
        <v>0</v>
      </c>
      <c r="F4475" s="10">
        <v>0</v>
      </c>
      <c r="G4475" s="10">
        <v>0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3720</v>
      </c>
      <c r="AB4475" s="10">
        <v>4</v>
      </c>
    </row>
    <row r="4476" spans="1:28" x14ac:dyDescent="0.2">
      <c r="A4476" s="6"/>
      <c r="B4476" s="4" t="s">
        <v>24</v>
      </c>
      <c r="C4476" s="10">
        <v>10579</v>
      </c>
      <c r="D4476" s="10">
        <v>214</v>
      </c>
      <c r="E4476" s="10">
        <v>0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296</v>
      </c>
      <c r="L4476" s="10">
        <v>1</v>
      </c>
      <c r="M4476" s="10">
        <v>4103</v>
      </c>
      <c r="N4476" s="10">
        <v>192</v>
      </c>
      <c r="O4476" s="10">
        <v>6180</v>
      </c>
      <c r="P4476" s="10">
        <v>21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0</v>
      </c>
    </row>
    <row r="4477" spans="1:28" x14ac:dyDescent="0.2">
      <c r="A4477" s="6"/>
      <c r="B4477" s="4" t="s">
        <v>45</v>
      </c>
      <c r="C4477" s="10">
        <v>6380</v>
      </c>
      <c r="D4477" s="10">
        <v>22</v>
      </c>
      <c r="E4477" s="10">
        <v>0</v>
      </c>
      <c r="F4477" s="10">
        <v>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6380</v>
      </c>
      <c r="P4477" s="10">
        <v>22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</row>
    <row r="4478" spans="1:28" x14ac:dyDescent="0.2">
      <c r="A4478" s="6"/>
      <c r="B4478" s="4" t="s">
        <v>140</v>
      </c>
      <c r="C4478" s="10">
        <v>25575</v>
      </c>
      <c r="D4478" s="10">
        <v>1959</v>
      </c>
      <c r="E4478" s="10">
        <v>0</v>
      </c>
      <c r="F4478" s="10">
        <v>0</v>
      </c>
      <c r="G4478" s="10">
        <v>24858</v>
      </c>
      <c r="H4478" s="10">
        <v>1895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717</v>
      </c>
      <c r="AB4478" s="10">
        <v>64</v>
      </c>
    </row>
    <row r="4479" spans="1:28" x14ac:dyDescent="0.2">
      <c r="A4479" s="7"/>
      <c r="B4479" s="4" t="s">
        <v>50</v>
      </c>
      <c r="C4479" s="10">
        <v>26864</v>
      </c>
      <c r="D4479" s="10">
        <v>733</v>
      </c>
      <c r="E4479" s="10">
        <v>0</v>
      </c>
      <c r="F4479" s="10">
        <v>0</v>
      </c>
      <c r="G4479" s="10">
        <v>0</v>
      </c>
      <c r="H4479" s="10">
        <v>0</v>
      </c>
      <c r="I4479" s="10">
        <v>20601</v>
      </c>
      <c r="J4479" s="10">
        <v>724</v>
      </c>
      <c r="K4479" s="10">
        <v>0</v>
      </c>
      <c r="L4479" s="10">
        <v>0</v>
      </c>
      <c r="M4479" s="10">
        <v>0</v>
      </c>
      <c r="N4479" s="10">
        <v>0</v>
      </c>
      <c r="O4479" s="10">
        <v>6263</v>
      </c>
      <c r="P4479" s="10">
        <v>9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</row>
    <row r="4480" spans="1:28" x14ac:dyDescent="0.2">
      <c r="A4480" s="4" t="s">
        <v>1703</v>
      </c>
      <c r="B4480" s="4" t="s">
        <v>24</v>
      </c>
      <c r="C4480" s="10">
        <v>8209</v>
      </c>
      <c r="D4480" s="10">
        <v>6</v>
      </c>
      <c r="E4480" s="10">
        <v>0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8209</v>
      </c>
      <c r="T4480" s="10">
        <v>6</v>
      </c>
      <c r="U4480" s="10">
        <v>0</v>
      </c>
      <c r="V4480" s="10">
        <v>0</v>
      </c>
      <c r="W4480" s="10">
        <v>0</v>
      </c>
      <c r="X4480" s="10">
        <v>0</v>
      </c>
      <c r="Y4480" s="10">
        <v>0</v>
      </c>
      <c r="Z4480" s="10">
        <v>0</v>
      </c>
      <c r="AA4480" s="10">
        <v>0</v>
      </c>
      <c r="AB4480" s="10">
        <v>0</v>
      </c>
    </row>
    <row r="4481" spans="1:28" x14ac:dyDescent="0.2">
      <c r="A4481" s="4" t="s">
        <v>1967</v>
      </c>
      <c r="B4481" s="4" t="s">
        <v>24</v>
      </c>
      <c r="C4481" s="10">
        <v>549</v>
      </c>
      <c r="D4481" s="10">
        <v>60</v>
      </c>
      <c r="E4481" s="10">
        <v>0</v>
      </c>
      <c r="F4481" s="10">
        <v>0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549</v>
      </c>
      <c r="N4481" s="10">
        <v>60</v>
      </c>
      <c r="O4481" s="10">
        <v>0</v>
      </c>
      <c r="P4481" s="10">
        <v>0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Y4481" s="10">
        <v>0</v>
      </c>
      <c r="Z4481" s="10">
        <v>0</v>
      </c>
      <c r="AA4481" s="10">
        <v>0</v>
      </c>
      <c r="AB4481" s="10">
        <v>0</v>
      </c>
    </row>
    <row r="4482" spans="1:28" x14ac:dyDescent="0.2">
      <c r="A4482" s="5" t="s">
        <v>1458</v>
      </c>
      <c r="B4482" s="4" t="s">
        <v>24</v>
      </c>
      <c r="C4482" s="10">
        <v>4174</v>
      </c>
      <c r="D4482" s="10">
        <v>455</v>
      </c>
      <c r="E4482" s="10">
        <v>0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4174</v>
      </c>
      <c r="N4482" s="10">
        <v>455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</row>
    <row r="4483" spans="1:28" x14ac:dyDescent="0.2">
      <c r="A4483" s="7"/>
      <c r="B4483" s="4" t="s">
        <v>310</v>
      </c>
      <c r="C4483" s="10">
        <v>64600</v>
      </c>
      <c r="D4483" s="10">
        <v>3800</v>
      </c>
      <c r="E4483" s="10">
        <v>0</v>
      </c>
      <c r="F4483" s="10">
        <v>0</v>
      </c>
      <c r="G4483" s="10">
        <v>0</v>
      </c>
      <c r="H4483" s="10">
        <v>0</v>
      </c>
      <c r="I4483" s="10">
        <v>0</v>
      </c>
      <c r="J4483" s="10">
        <v>0</v>
      </c>
      <c r="K4483" s="10">
        <v>64600</v>
      </c>
      <c r="L4483" s="10">
        <v>3800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0</v>
      </c>
      <c r="Z4483" s="10">
        <v>0</v>
      </c>
      <c r="AA4483" s="10">
        <v>0</v>
      </c>
      <c r="AB4483" s="10">
        <v>0</v>
      </c>
    </row>
    <row r="4484" spans="1:28" x14ac:dyDescent="0.2">
      <c r="A4484" s="5" t="s">
        <v>756</v>
      </c>
      <c r="B4484" s="4" t="s">
        <v>43</v>
      </c>
      <c r="C4484" s="10">
        <v>37248</v>
      </c>
      <c r="D4484" s="10">
        <v>6770</v>
      </c>
      <c r="E4484" s="10">
        <v>0</v>
      </c>
      <c r="F4484" s="10">
        <v>0</v>
      </c>
      <c r="G4484" s="10">
        <v>37248</v>
      </c>
      <c r="H4484" s="10">
        <v>6770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</row>
    <row r="4485" spans="1:28" x14ac:dyDescent="0.2">
      <c r="A4485" s="9"/>
      <c r="B4485" s="4" t="s">
        <v>139</v>
      </c>
      <c r="C4485" s="10">
        <v>157</v>
      </c>
      <c r="D4485" s="10">
        <v>17</v>
      </c>
      <c r="E4485" s="10">
        <v>0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157</v>
      </c>
      <c r="Z4485" s="10">
        <v>17</v>
      </c>
      <c r="AA4485" s="10">
        <v>0</v>
      </c>
      <c r="AB4485" s="10">
        <v>0</v>
      </c>
    </row>
    <row r="4486" spans="1:28" x14ac:dyDescent="0.2">
      <c r="A4486" s="6"/>
      <c r="B4486" s="4" t="s">
        <v>24</v>
      </c>
      <c r="C4486" s="10">
        <v>105665</v>
      </c>
      <c r="D4486" s="10">
        <v>22643</v>
      </c>
      <c r="E4486" s="10">
        <v>32156</v>
      </c>
      <c r="F4486" s="10">
        <v>3265</v>
      </c>
      <c r="G4486" s="10">
        <v>16874</v>
      </c>
      <c r="H4486" s="10">
        <v>3005</v>
      </c>
      <c r="I4486" s="10">
        <v>2528</v>
      </c>
      <c r="J4486" s="10">
        <v>284</v>
      </c>
      <c r="K4486" s="10">
        <v>48858</v>
      </c>
      <c r="L4486" s="10">
        <v>15981</v>
      </c>
      <c r="M4486" s="10">
        <v>0</v>
      </c>
      <c r="N4486" s="10">
        <v>0</v>
      </c>
      <c r="O4486" s="10">
        <v>0</v>
      </c>
      <c r="P4486" s="10">
        <v>0</v>
      </c>
      <c r="Q4486" s="10">
        <v>5249</v>
      </c>
      <c r="R4486" s="10">
        <v>108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</row>
    <row r="4487" spans="1:28" x14ac:dyDescent="0.2">
      <c r="A4487" s="6"/>
      <c r="B4487" s="4" t="s">
        <v>140</v>
      </c>
      <c r="C4487" s="10">
        <v>4762</v>
      </c>
      <c r="D4487" s="10">
        <v>105</v>
      </c>
      <c r="E4487" s="10">
        <v>0</v>
      </c>
      <c r="F4487" s="10">
        <v>0</v>
      </c>
      <c r="G4487" s="10">
        <v>0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4762</v>
      </c>
      <c r="P4487" s="10">
        <v>105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0</v>
      </c>
      <c r="Z4487" s="10">
        <v>0</v>
      </c>
      <c r="AA4487" s="10">
        <v>0</v>
      </c>
      <c r="AB4487" s="10">
        <v>0</v>
      </c>
    </row>
    <row r="4488" spans="1:28" x14ac:dyDescent="0.2">
      <c r="A4488" s="7"/>
      <c r="B4488" s="4" t="s">
        <v>275</v>
      </c>
      <c r="C4488" s="10">
        <v>85644</v>
      </c>
      <c r="D4488" s="10">
        <v>3425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85644</v>
      </c>
      <c r="X4488" s="10">
        <v>3425</v>
      </c>
      <c r="Y4488" s="10">
        <v>0</v>
      </c>
      <c r="Z4488" s="10">
        <v>0</v>
      </c>
      <c r="AA4488" s="10">
        <v>0</v>
      </c>
      <c r="AB4488" s="10">
        <v>0</v>
      </c>
    </row>
    <row r="4489" spans="1:28" x14ac:dyDescent="0.2">
      <c r="A4489" s="5" t="s">
        <v>757</v>
      </c>
      <c r="B4489" s="4" t="s">
        <v>39</v>
      </c>
      <c r="C4489" s="10">
        <v>978048</v>
      </c>
      <c r="D4489" s="10">
        <v>167860</v>
      </c>
      <c r="E4489" s="10">
        <v>52210</v>
      </c>
      <c r="F4489" s="10">
        <v>6566</v>
      </c>
      <c r="G4489" s="10">
        <v>133959</v>
      </c>
      <c r="H4489" s="10">
        <v>15892</v>
      </c>
      <c r="I4489" s="10">
        <v>184519</v>
      </c>
      <c r="J4489" s="10">
        <v>17277</v>
      </c>
      <c r="K4489" s="10">
        <v>43767</v>
      </c>
      <c r="L4489" s="10">
        <v>7059</v>
      </c>
      <c r="M4489" s="10">
        <v>89001</v>
      </c>
      <c r="N4489" s="10">
        <v>13781</v>
      </c>
      <c r="O4489" s="10">
        <v>113819</v>
      </c>
      <c r="P4489" s="10">
        <v>25497</v>
      </c>
      <c r="Q4489" s="10">
        <v>90284</v>
      </c>
      <c r="R4489" s="10">
        <v>31879</v>
      </c>
      <c r="S4489" s="10">
        <v>20839</v>
      </c>
      <c r="T4489" s="10">
        <v>3809</v>
      </c>
      <c r="U4489" s="10">
        <v>6857</v>
      </c>
      <c r="V4489" s="10">
        <v>1468</v>
      </c>
      <c r="W4489" s="10">
        <v>17162</v>
      </c>
      <c r="X4489" s="10">
        <v>3865</v>
      </c>
      <c r="Y4489" s="10">
        <v>44952</v>
      </c>
      <c r="Z4489" s="10">
        <v>15245</v>
      </c>
      <c r="AA4489" s="10">
        <v>180679</v>
      </c>
      <c r="AB4489" s="10">
        <v>25522</v>
      </c>
    </row>
    <row r="4490" spans="1:28" x14ac:dyDescent="0.2">
      <c r="A4490" s="6"/>
      <c r="B4490" s="4" t="s">
        <v>113</v>
      </c>
      <c r="C4490" s="10">
        <v>47090</v>
      </c>
      <c r="D4490" s="10">
        <v>8090</v>
      </c>
      <c r="E4490" s="10">
        <v>0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47090</v>
      </c>
      <c r="L4490" s="10">
        <v>8090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Y4490" s="10">
        <v>0</v>
      </c>
      <c r="Z4490" s="10">
        <v>0</v>
      </c>
      <c r="AA4490" s="10">
        <v>0</v>
      </c>
      <c r="AB4490" s="10">
        <v>0</v>
      </c>
    </row>
    <row r="4491" spans="1:28" x14ac:dyDescent="0.2">
      <c r="A4491" s="6"/>
      <c r="B4491" s="4" t="s">
        <v>139</v>
      </c>
      <c r="C4491" s="10">
        <v>3322</v>
      </c>
      <c r="D4491" s="10">
        <v>346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3322</v>
      </c>
      <c r="R4491" s="10">
        <v>346</v>
      </c>
      <c r="S4491" s="10">
        <v>0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</row>
    <row r="4492" spans="1:28" x14ac:dyDescent="0.2">
      <c r="A4492" s="6"/>
      <c r="B4492" s="4" t="s">
        <v>44</v>
      </c>
      <c r="C4492" s="10">
        <v>4897</v>
      </c>
      <c r="D4492" s="10">
        <v>43</v>
      </c>
      <c r="E4492" s="10">
        <v>0</v>
      </c>
      <c r="F4492" s="10">
        <v>0</v>
      </c>
      <c r="G4492" s="10">
        <v>0</v>
      </c>
      <c r="H4492" s="10">
        <v>0</v>
      </c>
      <c r="I4492" s="10">
        <v>0</v>
      </c>
      <c r="J4492" s="10">
        <v>0</v>
      </c>
      <c r="K4492" s="10">
        <v>4897</v>
      </c>
      <c r="L4492" s="10">
        <v>43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</row>
    <row r="4493" spans="1:28" x14ac:dyDescent="0.2">
      <c r="A4493" s="6"/>
      <c r="B4493" s="4" t="s">
        <v>24</v>
      </c>
      <c r="C4493" s="10">
        <v>138519</v>
      </c>
      <c r="D4493" s="10">
        <v>33866</v>
      </c>
      <c r="E4493" s="10">
        <v>6694</v>
      </c>
      <c r="F4493" s="10">
        <v>8619</v>
      </c>
      <c r="G4493" s="10">
        <v>35455</v>
      </c>
      <c r="H4493" s="10">
        <v>4909</v>
      </c>
      <c r="I4493" s="10">
        <v>47008</v>
      </c>
      <c r="J4493" s="10">
        <v>5096</v>
      </c>
      <c r="K4493" s="10">
        <v>0</v>
      </c>
      <c r="L4493" s="10">
        <v>0</v>
      </c>
      <c r="M4493" s="10">
        <v>487</v>
      </c>
      <c r="N4493" s="10">
        <v>48</v>
      </c>
      <c r="O4493" s="10">
        <v>26783</v>
      </c>
      <c r="P4493" s="10">
        <v>8300</v>
      </c>
      <c r="Q4493" s="10">
        <v>0</v>
      </c>
      <c r="R4493" s="10">
        <v>0</v>
      </c>
      <c r="S4493" s="10">
        <v>521</v>
      </c>
      <c r="T4493" s="10">
        <v>34</v>
      </c>
      <c r="U4493" s="10">
        <v>0</v>
      </c>
      <c r="V4493" s="10">
        <v>0</v>
      </c>
      <c r="W4493" s="10">
        <v>21365</v>
      </c>
      <c r="X4493" s="10">
        <v>6789</v>
      </c>
      <c r="Y4493" s="10">
        <v>0</v>
      </c>
      <c r="Z4493" s="10">
        <v>0</v>
      </c>
      <c r="AA4493" s="10">
        <v>206</v>
      </c>
      <c r="AB4493" s="10">
        <v>71</v>
      </c>
    </row>
    <row r="4494" spans="1:28" x14ac:dyDescent="0.2">
      <c r="A4494" s="6"/>
      <c r="B4494" s="4" t="s">
        <v>99</v>
      </c>
      <c r="C4494" s="10">
        <v>1731</v>
      </c>
      <c r="D4494" s="10">
        <v>18</v>
      </c>
      <c r="E4494" s="10">
        <v>0</v>
      </c>
      <c r="F4494" s="10">
        <v>0</v>
      </c>
      <c r="G4494" s="10">
        <v>0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1731</v>
      </c>
      <c r="V4494" s="10">
        <v>18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</row>
    <row r="4495" spans="1:28" x14ac:dyDescent="0.2">
      <c r="A4495" s="6"/>
      <c r="B4495" s="4" t="s">
        <v>46</v>
      </c>
      <c r="C4495" s="10">
        <v>5877</v>
      </c>
      <c r="D4495" s="10">
        <v>15</v>
      </c>
      <c r="E4495" s="10">
        <v>0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5877</v>
      </c>
      <c r="R4495" s="10">
        <v>15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0</v>
      </c>
      <c r="AA4495" s="10">
        <v>0</v>
      </c>
      <c r="AB4495" s="10">
        <v>0</v>
      </c>
    </row>
    <row r="4496" spans="1:28" x14ac:dyDescent="0.2">
      <c r="A4496" s="6"/>
      <c r="B4496" s="4" t="s">
        <v>105</v>
      </c>
      <c r="C4496" s="10">
        <v>547</v>
      </c>
      <c r="D4496" s="10">
        <v>28</v>
      </c>
      <c r="E4496" s="10">
        <v>0</v>
      </c>
      <c r="F4496" s="10">
        <v>0</v>
      </c>
      <c r="G4496" s="10">
        <v>547</v>
      </c>
      <c r="H4496" s="10">
        <v>28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10">
        <v>0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</row>
    <row r="4497" spans="1:28" x14ac:dyDescent="0.2">
      <c r="A4497" s="6"/>
      <c r="B4497" s="4" t="s">
        <v>50</v>
      </c>
      <c r="C4497" s="10">
        <v>192538</v>
      </c>
      <c r="D4497" s="10">
        <v>21908</v>
      </c>
      <c r="E4497" s="10">
        <v>45983</v>
      </c>
      <c r="F4497" s="10">
        <v>5216</v>
      </c>
      <c r="G4497" s="10">
        <v>17819</v>
      </c>
      <c r="H4497" s="10">
        <v>3575</v>
      </c>
      <c r="I4497" s="10">
        <v>12446</v>
      </c>
      <c r="J4497" s="10">
        <v>1221</v>
      </c>
      <c r="K4497" s="10">
        <v>19793</v>
      </c>
      <c r="L4497" s="10">
        <v>1674</v>
      </c>
      <c r="M4497" s="10">
        <v>22502</v>
      </c>
      <c r="N4497" s="10">
        <v>2558</v>
      </c>
      <c r="O4497" s="10">
        <v>2791</v>
      </c>
      <c r="P4497" s="10">
        <v>370</v>
      </c>
      <c r="Q4497" s="10">
        <v>0</v>
      </c>
      <c r="R4497" s="10">
        <v>0</v>
      </c>
      <c r="S4497" s="10">
        <v>10976</v>
      </c>
      <c r="T4497" s="10">
        <v>1299</v>
      </c>
      <c r="U4497" s="10">
        <v>0</v>
      </c>
      <c r="V4497" s="10">
        <v>0</v>
      </c>
      <c r="W4497" s="10">
        <v>0</v>
      </c>
      <c r="X4497" s="10">
        <v>0</v>
      </c>
      <c r="Y4497" s="10">
        <v>35017</v>
      </c>
      <c r="Z4497" s="10">
        <v>3286</v>
      </c>
      <c r="AA4497" s="10">
        <v>25211</v>
      </c>
      <c r="AB4497" s="10">
        <v>2709</v>
      </c>
    </row>
    <row r="4498" spans="1:28" x14ac:dyDescent="0.2">
      <c r="A4498" s="6"/>
      <c r="B4498" s="4" t="s">
        <v>586</v>
      </c>
      <c r="C4498" s="10">
        <v>392</v>
      </c>
      <c r="D4498" s="10">
        <v>5</v>
      </c>
      <c r="E4498" s="10">
        <v>0</v>
      </c>
      <c r="F4498" s="10">
        <v>0</v>
      </c>
      <c r="G4498" s="10">
        <v>0</v>
      </c>
      <c r="H4498" s="10">
        <v>0</v>
      </c>
      <c r="I4498" s="10">
        <v>392</v>
      </c>
      <c r="J4498" s="10">
        <v>5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</row>
    <row r="4499" spans="1:28" x14ac:dyDescent="0.2">
      <c r="A4499" s="6"/>
      <c r="B4499" s="4" t="s">
        <v>158</v>
      </c>
      <c r="C4499" s="10">
        <v>5693</v>
      </c>
      <c r="D4499" s="10">
        <v>42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3986</v>
      </c>
      <c r="P4499" s="10">
        <v>28</v>
      </c>
      <c r="Q4499" s="10">
        <v>0</v>
      </c>
      <c r="R4499" s="10">
        <v>0</v>
      </c>
      <c r="S4499" s="10">
        <v>0</v>
      </c>
      <c r="T4499" s="10">
        <v>0</v>
      </c>
      <c r="U4499" s="10">
        <v>1707</v>
      </c>
      <c r="V4499" s="10">
        <v>14</v>
      </c>
      <c r="W4499" s="10">
        <v>0</v>
      </c>
      <c r="X4499" s="10">
        <v>0</v>
      </c>
      <c r="Y4499" s="10">
        <v>0</v>
      </c>
      <c r="Z4499" s="10">
        <v>0</v>
      </c>
      <c r="AA4499" s="10">
        <v>0</v>
      </c>
      <c r="AB4499" s="10">
        <v>0</v>
      </c>
    </row>
    <row r="4500" spans="1:28" x14ac:dyDescent="0.2">
      <c r="A4500" s="7"/>
      <c r="B4500" s="4" t="s">
        <v>213</v>
      </c>
      <c r="C4500" s="10">
        <v>467</v>
      </c>
      <c r="D4500" s="10">
        <v>6</v>
      </c>
      <c r="E4500" s="10">
        <v>0</v>
      </c>
      <c r="F4500" s="10">
        <v>0</v>
      </c>
      <c r="G4500" s="10">
        <v>0</v>
      </c>
      <c r="H4500" s="10">
        <v>0</v>
      </c>
      <c r="I4500" s="10">
        <v>0</v>
      </c>
      <c r="J4500" s="10">
        <v>0</v>
      </c>
      <c r="K4500" s="10">
        <v>467</v>
      </c>
      <c r="L4500" s="10">
        <v>6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</row>
    <row r="4501" spans="1:28" x14ac:dyDescent="0.2">
      <c r="A4501" s="4" t="s">
        <v>1968</v>
      </c>
      <c r="B4501" s="4" t="s">
        <v>24</v>
      </c>
      <c r="C4501" s="10">
        <v>51914</v>
      </c>
      <c r="D4501" s="10">
        <v>1137</v>
      </c>
      <c r="E4501" s="10">
        <v>0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51914</v>
      </c>
      <c r="L4501" s="10">
        <v>1137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</row>
    <row r="4502" spans="1:28" x14ac:dyDescent="0.2">
      <c r="A4502" s="4" t="s">
        <v>1660</v>
      </c>
      <c r="B4502" s="4" t="s">
        <v>41</v>
      </c>
      <c r="C4502" s="10">
        <v>42979</v>
      </c>
      <c r="D4502" s="10">
        <v>759</v>
      </c>
      <c r="E4502" s="10">
        <v>0</v>
      </c>
      <c r="F4502" s="10">
        <v>0</v>
      </c>
      <c r="G4502" s="10">
        <v>0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42979</v>
      </c>
      <c r="R4502" s="10">
        <v>759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</row>
    <row r="4503" spans="1:28" x14ac:dyDescent="0.2">
      <c r="A4503" s="4" t="s">
        <v>2095</v>
      </c>
      <c r="B4503" s="4" t="s">
        <v>39</v>
      </c>
      <c r="C4503" s="10">
        <v>24027</v>
      </c>
      <c r="D4503" s="10">
        <v>1859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24027</v>
      </c>
      <c r="AB4503" s="10">
        <v>1859</v>
      </c>
    </row>
    <row r="4504" spans="1:28" x14ac:dyDescent="0.2">
      <c r="A4504" s="5" t="s">
        <v>1969</v>
      </c>
      <c r="B4504" s="4" t="s">
        <v>39</v>
      </c>
      <c r="C4504" s="10">
        <v>632650</v>
      </c>
      <c r="D4504" s="10">
        <v>95389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632650</v>
      </c>
      <c r="R4504" s="10">
        <v>95389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</row>
    <row r="4505" spans="1:28" x14ac:dyDescent="0.2">
      <c r="A4505" s="6"/>
      <c r="B4505" s="4" t="s">
        <v>139</v>
      </c>
      <c r="C4505" s="10">
        <v>7046</v>
      </c>
      <c r="D4505" s="10">
        <v>1870</v>
      </c>
      <c r="E4505" s="10">
        <v>0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7046</v>
      </c>
      <c r="L4505" s="10">
        <v>1870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</row>
    <row r="4506" spans="1:28" x14ac:dyDescent="0.2">
      <c r="A4506" s="6"/>
      <c r="B4506" s="4" t="s">
        <v>140</v>
      </c>
      <c r="C4506" s="10">
        <v>16896</v>
      </c>
      <c r="D4506" s="10">
        <v>856</v>
      </c>
      <c r="E4506" s="10">
        <v>0</v>
      </c>
      <c r="F4506" s="10">
        <v>0</v>
      </c>
      <c r="G4506" s="10">
        <v>0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16896</v>
      </c>
      <c r="Z4506" s="10">
        <v>856</v>
      </c>
      <c r="AA4506" s="10">
        <v>0</v>
      </c>
      <c r="AB4506" s="10">
        <v>0</v>
      </c>
    </row>
    <row r="4507" spans="1:28" x14ac:dyDescent="0.2">
      <c r="A4507" s="7"/>
      <c r="B4507" s="4" t="s">
        <v>186</v>
      </c>
      <c r="C4507" s="10">
        <v>2161</v>
      </c>
      <c r="D4507" s="10">
        <v>12</v>
      </c>
      <c r="E4507" s="10">
        <v>0</v>
      </c>
      <c r="F4507" s="10">
        <v>0</v>
      </c>
      <c r="G4507" s="10">
        <v>0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2161</v>
      </c>
      <c r="P4507" s="10">
        <v>12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</row>
    <row r="4508" spans="1:28" x14ac:dyDescent="0.2">
      <c r="A4508" s="5" t="s">
        <v>2058</v>
      </c>
      <c r="B4508" s="4" t="s">
        <v>29</v>
      </c>
      <c r="C4508" s="10">
        <v>19147</v>
      </c>
      <c r="D4508" s="10">
        <v>2100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19147</v>
      </c>
      <c r="AB4508" s="10">
        <v>2100</v>
      </c>
    </row>
    <row r="4509" spans="1:28" x14ac:dyDescent="0.2">
      <c r="A4509" s="7"/>
      <c r="B4509" s="4" t="s">
        <v>50</v>
      </c>
      <c r="C4509" s="10">
        <v>127411</v>
      </c>
      <c r="D4509" s="10">
        <v>7200</v>
      </c>
      <c r="E4509" s="10">
        <v>0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127411</v>
      </c>
      <c r="Z4509" s="10">
        <v>7200</v>
      </c>
      <c r="AA4509" s="10">
        <v>0</v>
      </c>
      <c r="AB4509" s="10">
        <v>0</v>
      </c>
    </row>
    <row r="4510" spans="1:28" x14ac:dyDescent="0.2">
      <c r="A4510" s="5" t="s">
        <v>758</v>
      </c>
      <c r="B4510" s="4" t="s">
        <v>24</v>
      </c>
      <c r="C4510" s="10">
        <v>283586</v>
      </c>
      <c r="D4510" s="10">
        <v>24790</v>
      </c>
      <c r="E4510" s="10">
        <v>267998</v>
      </c>
      <c r="F4510" s="10">
        <v>22359</v>
      </c>
      <c r="G4510" s="10">
        <v>0</v>
      </c>
      <c r="H4510" s="10">
        <v>0</v>
      </c>
      <c r="I4510" s="10">
        <v>15588</v>
      </c>
      <c r="J4510" s="10">
        <v>2431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</row>
    <row r="4511" spans="1:28" x14ac:dyDescent="0.2">
      <c r="A4511" s="7"/>
      <c r="B4511" s="4" t="s">
        <v>41</v>
      </c>
      <c r="C4511" s="10">
        <v>301301</v>
      </c>
      <c r="D4511" s="10">
        <v>54516</v>
      </c>
      <c r="E4511" s="10">
        <v>0</v>
      </c>
      <c r="F4511" s="10">
        <v>0</v>
      </c>
      <c r="G4511" s="10">
        <v>0</v>
      </c>
      <c r="H4511" s="10">
        <v>0</v>
      </c>
      <c r="I4511" s="10">
        <v>301301</v>
      </c>
      <c r="J4511" s="10">
        <v>54516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0</v>
      </c>
      <c r="AB4511" s="10">
        <v>0</v>
      </c>
    </row>
    <row r="4512" spans="1:28" x14ac:dyDescent="0.2">
      <c r="A4512" s="5" t="s">
        <v>759</v>
      </c>
      <c r="B4512" s="4" t="s">
        <v>24</v>
      </c>
      <c r="C4512" s="10">
        <v>33637</v>
      </c>
      <c r="D4512" s="10">
        <v>492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9744</v>
      </c>
      <c r="L4512" s="10">
        <v>15</v>
      </c>
      <c r="M4512" s="10">
        <v>0</v>
      </c>
      <c r="N4512" s="10">
        <v>0</v>
      </c>
      <c r="O4512" s="10">
        <v>21236</v>
      </c>
      <c r="P4512" s="10">
        <v>454</v>
      </c>
      <c r="Q4512" s="10">
        <v>2657</v>
      </c>
      <c r="R4512" s="10">
        <v>23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0</v>
      </c>
      <c r="AB4512" s="10">
        <v>0</v>
      </c>
    </row>
    <row r="4513" spans="1:28" x14ac:dyDescent="0.2">
      <c r="A4513" s="6"/>
      <c r="B4513" s="4" t="s">
        <v>140</v>
      </c>
      <c r="C4513" s="10">
        <v>3052</v>
      </c>
      <c r="D4513" s="10">
        <v>15</v>
      </c>
      <c r="E4513" s="10">
        <v>2795</v>
      </c>
      <c r="F4513" s="10">
        <v>14</v>
      </c>
      <c r="G4513" s="10">
        <v>257</v>
      </c>
      <c r="H4513" s="10">
        <v>1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</row>
    <row r="4514" spans="1:28" x14ac:dyDescent="0.2">
      <c r="A4514" s="6"/>
      <c r="B4514" s="4" t="s">
        <v>105</v>
      </c>
      <c r="C4514" s="10">
        <v>151768</v>
      </c>
      <c r="D4514" s="10">
        <v>54805</v>
      </c>
      <c r="E4514" s="10">
        <v>146301</v>
      </c>
      <c r="F4514" s="10">
        <v>54227</v>
      </c>
      <c r="G4514" s="10">
        <v>0</v>
      </c>
      <c r="H4514" s="10">
        <v>0</v>
      </c>
      <c r="I4514" s="10">
        <v>5467</v>
      </c>
      <c r="J4514" s="10">
        <v>578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</row>
    <row r="4515" spans="1:28" x14ac:dyDescent="0.2">
      <c r="A4515" s="7"/>
      <c r="B4515" s="4" t="s">
        <v>41</v>
      </c>
      <c r="C4515" s="10">
        <v>101102</v>
      </c>
      <c r="D4515" s="10">
        <v>8641</v>
      </c>
      <c r="E4515" s="10">
        <v>0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73540</v>
      </c>
      <c r="R4515" s="10">
        <v>4635</v>
      </c>
      <c r="S4515" s="10">
        <v>0</v>
      </c>
      <c r="T4515" s="10">
        <v>0</v>
      </c>
      <c r="U4515" s="10">
        <v>0</v>
      </c>
      <c r="V4515" s="10">
        <v>0</v>
      </c>
      <c r="W4515" s="10">
        <v>27562</v>
      </c>
      <c r="X4515" s="10">
        <v>4006</v>
      </c>
      <c r="Y4515" s="10">
        <v>0</v>
      </c>
      <c r="Z4515" s="10">
        <v>0</v>
      </c>
      <c r="AA4515" s="10">
        <v>0</v>
      </c>
      <c r="AB4515" s="10">
        <v>0</v>
      </c>
    </row>
    <row r="4516" spans="1:28" x14ac:dyDescent="0.2">
      <c r="A4516" s="5" t="s">
        <v>1600</v>
      </c>
      <c r="B4516" s="4" t="s">
        <v>39</v>
      </c>
      <c r="C4516" s="10">
        <v>3534</v>
      </c>
      <c r="D4516" s="10">
        <v>76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3534</v>
      </c>
      <c r="P4516" s="10">
        <v>76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</row>
    <row r="4517" spans="1:28" x14ac:dyDescent="0.2">
      <c r="A4517" s="7"/>
      <c r="B4517" s="4" t="s">
        <v>24</v>
      </c>
      <c r="C4517" s="10">
        <v>26311</v>
      </c>
      <c r="D4517" s="10">
        <v>107</v>
      </c>
      <c r="E4517" s="10">
        <v>0</v>
      </c>
      <c r="F4517" s="10">
        <v>0</v>
      </c>
      <c r="G4517" s="10">
        <v>0</v>
      </c>
      <c r="H4517" s="10">
        <v>0</v>
      </c>
      <c r="I4517" s="10">
        <v>0</v>
      </c>
      <c r="J4517" s="10">
        <v>0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26311</v>
      </c>
      <c r="X4517" s="10">
        <v>107</v>
      </c>
      <c r="Y4517" s="10">
        <v>0</v>
      </c>
      <c r="Z4517" s="10">
        <v>0</v>
      </c>
      <c r="AA4517" s="10">
        <v>0</v>
      </c>
      <c r="AB4517" s="10">
        <v>0</v>
      </c>
    </row>
    <row r="4518" spans="1:28" x14ac:dyDescent="0.2">
      <c r="A4518" s="4" t="s">
        <v>1731</v>
      </c>
      <c r="B4518" s="4" t="s">
        <v>24</v>
      </c>
      <c r="C4518" s="10">
        <v>560</v>
      </c>
      <c r="D4518" s="10">
        <v>95</v>
      </c>
      <c r="E4518" s="10">
        <v>0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560</v>
      </c>
      <c r="V4518" s="10">
        <v>95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0</v>
      </c>
    </row>
    <row r="4519" spans="1:28" x14ac:dyDescent="0.2">
      <c r="A4519" s="5" t="s">
        <v>1165</v>
      </c>
      <c r="B4519" s="4" t="s">
        <v>43</v>
      </c>
      <c r="C4519" s="10">
        <v>244321</v>
      </c>
      <c r="D4519" s="10">
        <v>11289</v>
      </c>
      <c r="E4519" s="10">
        <v>0</v>
      </c>
      <c r="F4519" s="10">
        <v>0</v>
      </c>
      <c r="G4519" s="10">
        <v>0</v>
      </c>
      <c r="H4519" s="10">
        <v>0</v>
      </c>
      <c r="I4519" s="10">
        <v>0</v>
      </c>
      <c r="J4519" s="10">
        <v>0</v>
      </c>
      <c r="K4519" s="10">
        <v>101553</v>
      </c>
      <c r="L4519" s="10">
        <v>4629</v>
      </c>
      <c r="M4519" s="10">
        <v>0</v>
      </c>
      <c r="N4519" s="10">
        <v>0</v>
      </c>
      <c r="O4519" s="10">
        <v>142768</v>
      </c>
      <c r="P4519" s="10">
        <v>6660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0</v>
      </c>
      <c r="AA4519" s="10">
        <v>0</v>
      </c>
      <c r="AB4519" s="10">
        <v>0</v>
      </c>
    </row>
    <row r="4520" spans="1:28" x14ac:dyDescent="0.2">
      <c r="A4520" s="6"/>
      <c r="B4520" s="4" t="s">
        <v>129</v>
      </c>
      <c r="C4520" s="10">
        <v>193083</v>
      </c>
      <c r="D4520" s="10">
        <v>5100</v>
      </c>
      <c r="E4520" s="10">
        <v>0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193083</v>
      </c>
      <c r="N4520" s="10">
        <v>5100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</row>
    <row r="4521" spans="1:28" x14ac:dyDescent="0.2">
      <c r="A4521" s="6"/>
      <c r="B4521" s="4" t="s">
        <v>140</v>
      </c>
      <c r="C4521" s="10">
        <v>88817</v>
      </c>
      <c r="D4521" s="10">
        <v>5640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88817</v>
      </c>
      <c r="N4521" s="10">
        <v>5640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0</v>
      </c>
      <c r="AA4521" s="10">
        <v>0</v>
      </c>
      <c r="AB4521" s="10">
        <v>0</v>
      </c>
    </row>
    <row r="4522" spans="1:28" x14ac:dyDescent="0.2">
      <c r="A4522" s="8"/>
      <c r="B4522" s="4" t="s">
        <v>105</v>
      </c>
      <c r="C4522" s="10">
        <v>69175</v>
      </c>
      <c r="D4522" s="10">
        <v>5169</v>
      </c>
      <c r="E4522" s="10">
        <v>0</v>
      </c>
      <c r="F4522" s="10">
        <v>0</v>
      </c>
      <c r="G4522" s="10">
        <v>11200</v>
      </c>
      <c r="H4522" s="10">
        <v>315</v>
      </c>
      <c r="I4522" s="10">
        <v>0</v>
      </c>
      <c r="J4522" s="10">
        <v>0</v>
      </c>
      <c r="K4522" s="10">
        <v>0</v>
      </c>
      <c r="L4522" s="10">
        <v>0</v>
      </c>
      <c r="M4522" s="10">
        <v>57975</v>
      </c>
      <c r="N4522" s="10">
        <v>4854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</row>
    <row r="4523" spans="1:28" x14ac:dyDescent="0.2">
      <c r="A4523" s="5" t="s">
        <v>760</v>
      </c>
      <c r="B4523" s="4" t="s">
        <v>777</v>
      </c>
      <c r="C4523" s="10">
        <v>750971</v>
      </c>
      <c r="D4523" s="10">
        <v>14458</v>
      </c>
      <c r="E4523" s="10">
        <v>0</v>
      </c>
      <c r="F4523" s="10">
        <v>0</v>
      </c>
      <c r="G4523" s="10">
        <v>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750971</v>
      </c>
      <c r="AB4523" s="10">
        <v>14458</v>
      </c>
    </row>
    <row r="4524" spans="1:28" x14ac:dyDescent="0.2">
      <c r="A4524" s="6"/>
      <c r="B4524" s="4" t="s">
        <v>29</v>
      </c>
      <c r="C4524" s="10">
        <v>298</v>
      </c>
      <c r="D4524" s="10">
        <v>1</v>
      </c>
      <c r="E4524" s="10">
        <v>0</v>
      </c>
      <c r="F4524" s="10">
        <v>0</v>
      </c>
      <c r="G4524" s="10">
        <v>0</v>
      </c>
      <c r="H4524" s="10">
        <v>0</v>
      </c>
      <c r="I4524" s="10">
        <v>0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298</v>
      </c>
      <c r="Z4524" s="10">
        <v>1</v>
      </c>
      <c r="AA4524" s="10">
        <v>0</v>
      </c>
      <c r="AB4524" s="10">
        <v>0</v>
      </c>
    </row>
    <row r="4525" spans="1:28" x14ac:dyDescent="0.2">
      <c r="A4525" s="6"/>
      <c r="B4525" s="4" t="s">
        <v>139</v>
      </c>
      <c r="C4525" s="10">
        <v>21818</v>
      </c>
      <c r="D4525" s="10">
        <v>1110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Y4525" s="10">
        <v>0</v>
      </c>
      <c r="Z4525" s="10">
        <v>0</v>
      </c>
      <c r="AA4525" s="10">
        <v>21818</v>
      </c>
      <c r="AB4525" s="10">
        <v>1110</v>
      </c>
    </row>
    <row r="4526" spans="1:28" x14ac:dyDescent="0.2">
      <c r="A4526" s="6"/>
      <c r="B4526" s="4" t="s">
        <v>24</v>
      </c>
      <c r="C4526" s="10">
        <v>188386</v>
      </c>
      <c r="D4526" s="10">
        <v>15028</v>
      </c>
      <c r="E4526" s="10">
        <v>17674</v>
      </c>
      <c r="F4526" s="10">
        <v>453</v>
      </c>
      <c r="G4526" s="10">
        <v>0</v>
      </c>
      <c r="H4526" s="10">
        <v>0</v>
      </c>
      <c r="I4526" s="10">
        <v>0</v>
      </c>
      <c r="J4526" s="10">
        <v>0</v>
      </c>
      <c r="K4526" s="10">
        <v>23783</v>
      </c>
      <c r="L4526" s="10">
        <v>705</v>
      </c>
      <c r="M4526" s="10">
        <v>0</v>
      </c>
      <c r="N4526" s="10">
        <v>0</v>
      </c>
      <c r="O4526" s="10">
        <v>5841</v>
      </c>
      <c r="P4526" s="10">
        <v>67</v>
      </c>
      <c r="Q4526" s="10">
        <v>1581</v>
      </c>
      <c r="R4526" s="10">
        <v>12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7939</v>
      </c>
      <c r="Z4526" s="10">
        <v>250</v>
      </c>
      <c r="AA4526" s="10">
        <v>131568</v>
      </c>
      <c r="AB4526" s="10">
        <v>13541</v>
      </c>
    </row>
    <row r="4527" spans="1:28" x14ac:dyDescent="0.2">
      <c r="A4527" s="6"/>
      <c r="B4527" s="4" t="s">
        <v>460</v>
      </c>
      <c r="C4527" s="10">
        <v>2385</v>
      </c>
      <c r="D4527" s="10">
        <v>10</v>
      </c>
      <c r="E4527" s="10">
        <v>0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1230</v>
      </c>
      <c r="T4527" s="10">
        <v>2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1155</v>
      </c>
      <c r="AB4527" s="10">
        <v>8</v>
      </c>
    </row>
    <row r="4528" spans="1:28" x14ac:dyDescent="0.2">
      <c r="A4528" s="6"/>
      <c r="B4528" s="4" t="s">
        <v>50</v>
      </c>
      <c r="C4528" s="10">
        <v>12910</v>
      </c>
      <c r="D4528" s="10">
        <v>5545</v>
      </c>
      <c r="E4528" s="10">
        <v>2359</v>
      </c>
      <c r="F4528" s="10">
        <v>1967</v>
      </c>
      <c r="G4528" s="10">
        <v>1734</v>
      </c>
      <c r="H4528" s="10">
        <v>281</v>
      </c>
      <c r="I4528" s="10">
        <v>2198</v>
      </c>
      <c r="J4528" s="10">
        <v>380</v>
      </c>
      <c r="K4528" s="10">
        <v>0</v>
      </c>
      <c r="L4528" s="10">
        <v>0</v>
      </c>
      <c r="M4528" s="10">
        <v>0</v>
      </c>
      <c r="N4528" s="10">
        <v>0</v>
      </c>
      <c r="O4528" s="10">
        <v>1385</v>
      </c>
      <c r="P4528" s="10">
        <v>672</v>
      </c>
      <c r="Q4528" s="10">
        <v>2173</v>
      </c>
      <c r="R4528" s="10">
        <v>1260</v>
      </c>
      <c r="S4528" s="10">
        <v>0</v>
      </c>
      <c r="T4528" s="10">
        <v>0</v>
      </c>
      <c r="U4528" s="10">
        <v>0</v>
      </c>
      <c r="V4528" s="10">
        <v>0</v>
      </c>
      <c r="W4528" s="10">
        <v>3061</v>
      </c>
      <c r="X4528" s="10">
        <v>985</v>
      </c>
      <c r="Y4528" s="10">
        <v>0</v>
      </c>
      <c r="Z4528" s="10">
        <v>0</v>
      </c>
      <c r="AA4528" s="10">
        <v>0</v>
      </c>
      <c r="AB4528" s="10">
        <v>0</v>
      </c>
    </row>
    <row r="4529" spans="1:28" x14ac:dyDescent="0.2">
      <c r="A4529" s="6"/>
      <c r="B4529" s="4" t="s">
        <v>586</v>
      </c>
      <c r="C4529" s="10">
        <v>1513</v>
      </c>
      <c r="D4529" s="10">
        <v>133</v>
      </c>
      <c r="E4529" s="10">
        <v>0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1513</v>
      </c>
      <c r="Z4529" s="10">
        <v>133</v>
      </c>
      <c r="AA4529" s="10">
        <v>0</v>
      </c>
      <c r="AB4529" s="10">
        <v>0</v>
      </c>
    </row>
    <row r="4530" spans="1:28" x14ac:dyDescent="0.2">
      <c r="A4530" s="7"/>
      <c r="B4530" s="4" t="s">
        <v>196</v>
      </c>
      <c r="C4530" s="10">
        <v>65362</v>
      </c>
      <c r="D4530" s="10">
        <v>609</v>
      </c>
      <c r="E4530" s="10">
        <v>0</v>
      </c>
      <c r="F4530" s="10">
        <v>0</v>
      </c>
      <c r="G4530" s="10">
        <v>0</v>
      </c>
      <c r="H4530" s="10">
        <v>0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65362</v>
      </c>
      <c r="AB4530" s="10">
        <v>609</v>
      </c>
    </row>
    <row r="4531" spans="1:28" x14ac:dyDescent="0.2">
      <c r="A4531" s="5" t="s">
        <v>761</v>
      </c>
      <c r="B4531" s="4" t="s">
        <v>43</v>
      </c>
      <c r="C4531" s="10">
        <v>1144</v>
      </c>
      <c r="D4531" s="10">
        <v>21</v>
      </c>
      <c r="E4531" s="10">
        <v>0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  <c r="L4531" s="10">
        <v>0</v>
      </c>
      <c r="M4531" s="10">
        <v>116</v>
      </c>
      <c r="N4531" s="10">
        <v>1</v>
      </c>
      <c r="O4531" s="10">
        <v>0</v>
      </c>
      <c r="P4531" s="10">
        <v>0</v>
      </c>
      <c r="Q4531" s="10">
        <v>0</v>
      </c>
      <c r="R4531" s="10">
        <v>0</v>
      </c>
      <c r="S4531" s="10">
        <v>235</v>
      </c>
      <c r="T4531" s="10">
        <v>9</v>
      </c>
      <c r="U4531" s="10">
        <v>0</v>
      </c>
      <c r="V4531" s="10">
        <v>0</v>
      </c>
      <c r="W4531" s="10">
        <v>0</v>
      </c>
      <c r="X4531" s="10">
        <v>0</v>
      </c>
      <c r="Y4531" s="10">
        <v>0</v>
      </c>
      <c r="Z4531" s="10">
        <v>0</v>
      </c>
      <c r="AA4531" s="10">
        <v>793</v>
      </c>
      <c r="AB4531" s="10">
        <v>11</v>
      </c>
    </row>
    <row r="4532" spans="1:28" x14ac:dyDescent="0.2">
      <c r="A4532" s="6"/>
      <c r="B4532" s="4" t="s">
        <v>208</v>
      </c>
      <c r="C4532" s="10">
        <v>1015</v>
      </c>
      <c r="D4532" s="10">
        <v>20</v>
      </c>
      <c r="E4532" s="10">
        <v>0</v>
      </c>
      <c r="F4532" s="10">
        <v>0</v>
      </c>
      <c r="G4532" s="10">
        <v>1015</v>
      </c>
      <c r="H4532" s="10">
        <v>20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</row>
    <row r="4533" spans="1:28" x14ac:dyDescent="0.2">
      <c r="A4533" s="6"/>
      <c r="B4533" s="4" t="s">
        <v>39</v>
      </c>
      <c r="C4533" s="10">
        <v>103</v>
      </c>
      <c r="D4533" s="10">
        <v>4</v>
      </c>
      <c r="E4533" s="10">
        <v>0</v>
      </c>
      <c r="F4533" s="10">
        <v>0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103</v>
      </c>
      <c r="T4533" s="10">
        <v>4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0</v>
      </c>
      <c r="AA4533" s="10">
        <v>0</v>
      </c>
      <c r="AB4533" s="10">
        <v>0</v>
      </c>
    </row>
    <row r="4534" spans="1:28" x14ac:dyDescent="0.2">
      <c r="A4534" s="6"/>
      <c r="B4534" s="4" t="s">
        <v>24</v>
      </c>
      <c r="C4534" s="10">
        <v>5578</v>
      </c>
      <c r="D4534" s="10">
        <v>136</v>
      </c>
      <c r="E4534" s="10">
        <v>1396</v>
      </c>
      <c r="F4534" s="10">
        <v>29</v>
      </c>
      <c r="G4534" s="10">
        <v>0</v>
      </c>
      <c r="H4534" s="10">
        <v>0</v>
      </c>
      <c r="I4534" s="10">
        <v>886</v>
      </c>
      <c r="J4534" s="10">
        <v>7</v>
      </c>
      <c r="K4534" s="10">
        <v>370</v>
      </c>
      <c r="L4534" s="10">
        <v>7</v>
      </c>
      <c r="M4534" s="10">
        <v>1677</v>
      </c>
      <c r="N4534" s="10">
        <v>74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1249</v>
      </c>
      <c r="Z4534" s="10">
        <v>19</v>
      </c>
      <c r="AA4534" s="10">
        <v>0</v>
      </c>
      <c r="AB4534" s="10">
        <v>0</v>
      </c>
    </row>
    <row r="4535" spans="1:28" x14ac:dyDescent="0.2">
      <c r="A4535" s="6"/>
      <c r="B4535" s="4" t="s">
        <v>140</v>
      </c>
      <c r="C4535" s="10">
        <v>813</v>
      </c>
      <c r="D4535" s="10">
        <v>31</v>
      </c>
      <c r="E4535" s="10">
        <v>0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688</v>
      </c>
      <c r="T4535" s="10">
        <v>28</v>
      </c>
      <c r="U4535" s="10">
        <v>0</v>
      </c>
      <c r="V4535" s="10">
        <v>0</v>
      </c>
      <c r="W4535" s="10">
        <v>125</v>
      </c>
      <c r="X4535" s="10">
        <v>3</v>
      </c>
      <c r="Y4535" s="10">
        <v>0</v>
      </c>
      <c r="Z4535" s="10">
        <v>0</v>
      </c>
      <c r="AA4535" s="10">
        <v>0</v>
      </c>
      <c r="AB4535" s="10">
        <v>0</v>
      </c>
    </row>
    <row r="4536" spans="1:28" x14ac:dyDescent="0.2">
      <c r="A4536" s="6"/>
      <c r="B4536" s="4" t="s">
        <v>46</v>
      </c>
      <c r="C4536" s="10">
        <v>86</v>
      </c>
      <c r="D4536" s="10">
        <v>1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86</v>
      </c>
      <c r="X4536" s="10">
        <v>1</v>
      </c>
      <c r="Y4536" s="10">
        <v>0</v>
      </c>
      <c r="Z4536" s="10">
        <v>0</v>
      </c>
      <c r="AA4536" s="10">
        <v>0</v>
      </c>
      <c r="AB4536" s="10">
        <v>0</v>
      </c>
    </row>
    <row r="4537" spans="1:28" x14ac:dyDescent="0.2">
      <c r="A4537" s="6"/>
      <c r="B4537" s="4" t="s">
        <v>50</v>
      </c>
      <c r="C4537" s="10">
        <v>3982</v>
      </c>
      <c r="D4537" s="10">
        <v>62</v>
      </c>
      <c r="E4537" s="10">
        <v>0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1986</v>
      </c>
      <c r="T4537" s="10">
        <v>35</v>
      </c>
      <c r="U4537" s="10">
        <v>0</v>
      </c>
      <c r="V4537" s="10">
        <v>0</v>
      </c>
      <c r="W4537" s="10">
        <v>1996</v>
      </c>
      <c r="X4537" s="10">
        <v>27</v>
      </c>
      <c r="Y4537" s="10">
        <v>0</v>
      </c>
      <c r="Z4537" s="10">
        <v>0</v>
      </c>
      <c r="AA4537" s="10">
        <v>0</v>
      </c>
      <c r="AB4537" s="10">
        <v>0</v>
      </c>
    </row>
    <row r="4538" spans="1:28" x14ac:dyDescent="0.2">
      <c r="A4538" s="7"/>
      <c r="B4538" s="4" t="s">
        <v>158</v>
      </c>
      <c r="C4538" s="10">
        <v>269</v>
      </c>
      <c r="D4538" s="10">
        <v>3</v>
      </c>
      <c r="E4538" s="10">
        <v>0</v>
      </c>
      <c r="F4538" s="10">
        <v>0</v>
      </c>
      <c r="G4538" s="10">
        <v>0</v>
      </c>
      <c r="H4538" s="10">
        <v>0</v>
      </c>
      <c r="I4538" s="10">
        <v>269</v>
      </c>
      <c r="J4538" s="10">
        <v>3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0</v>
      </c>
      <c r="AA4538" s="10">
        <v>0</v>
      </c>
      <c r="AB4538" s="10">
        <v>0</v>
      </c>
    </row>
    <row r="4539" spans="1:28" x14ac:dyDescent="0.2">
      <c r="A4539" s="5" t="s">
        <v>1166</v>
      </c>
      <c r="B4539" s="4" t="s">
        <v>43</v>
      </c>
      <c r="C4539" s="10">
        <v>47133</v>
      </c>
      <c r="D4539" s="10">
        <v>1952</v>
      </c>
      <c r="E4539" s="10">
        <v>0</v>
      </c>
      <c r="F4539" s="10">
        <v>0</v>
      </c>
      <c r="G4539" s="10">
        <v>1163</v>
      </c>
      <c r="H4539" s="10">
        <v>2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45970</v>
      </c>
      <c r="P4539" s="10">
        <v>1950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</row>
    <row r="4540" spans="1:28" x14ac:dyDescent="0.2">
      <c r="A4540" s="6"/>
      <c r="B4540" s="4" t="s">
        <v>208</v>
      </c>
      <c r="C4540" s="10">
        <v>643</v>
      </c>
      <c r="D4540" s="10">
        <v>7</v>
      </c>
      <c r="E4540" s="10">
        <v>0</v>
      </c>
      <c r="F4540" s="10">
        <v>0</v>
      </c>
      <c r="G4540" s="10">
        <v>0</v>
      </c>
      <c r="H4540" s="10">
        <v>0</v>
      </c>
      <c r="I4540" s="10">
        <v>643</v>
      </c>
      <c r="J4540" s="10">
        <v>7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</row>
    <row r="4541" spans="1:28" x14ac:dyDescent="0.2">
      <c r="A4541" s="6"/>
      <c r="B4541" s="4" t="s">
        <v>29</v>
      </c>
      <c r="C4541" s="10">
        <v>32528</v>
      </c>
      <c r="D4541" s="10">
        <v>1501</v>
      </c>
      <c r="E4541" s="10">
        <v>0</v>
      </c>
      <c r="F4541" s="10">
        <v>0</v>
      </c>
      <c r="G4541" s="10">
        <v>0</v>
      </c>
      <c r="H4541" s="10">
        <v>0</v>
      </c>
      <c r="I4541" s="10">
        <v>32000</v>
      </c>
      <c r="J4541" s="10">
        <v>1500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528</v>
      </c>
      <c r="R4541" s="10">
        <v>1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</row>
    <row r="4542" spans="1:28" x14ac:dyDescent="0.2">
      <c r="A4542" s="6"/>
      <c r="B4542" s="4" t="s">
        <v>60</v>
      </c>
      <c r="C4542" s="10">
        <v>67874</v>
      </c>
      <c r="D4542" s="10">
        <v>12000</v>
      </c>
      <c r="E4542" s="10">
        <v>0</v>
      </c>
      <c r="F4542" s="10">
        <v>0</v>
      </c>
      <c r="G4542" s="10">
        <v>67874</v>
      </c>
      <c r="H4542" s="10">
        <v>12000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</row>
    <row r="4543" spans="1:28" x14ac:dyDescent="0.2">
      <c r="A4543" s="6"/>
      <c r="B4543" s="4" t="s">
        <v>39</v>
      </c>
      <c r="C4543" s="10">
        <v>27</v>
      </c>
      <c r="D4543" s="10">
        <v>1</v>
      </c>
      <c r="E4543" s="10">
        <v>0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27</v>
      </c>
      <c r="L4543" s="10">
        <v>1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Y4543" s="10">
        <v>0</v>
      </c>
      <c r="Z4543" s="10">
        <v>0</v>
      </c>
      <c r="AA4543" s="10">
        <v>0</v>
      </c>
      <c r="AB4543" s="10">
        <v>0</v>
      </c>
    </row>
    <row r="4544" spans="1:28" x14ac:dyDescent="0.2">
      <c r="A4544" s="6"/>
      <c r="B4544" s="4" t="s">
        <v>113</v>
      </c>
      <c r="C4544" s="10">
        <v>1675</v>
      </c>
      <c r="D4544" s="10">
        <v>141</v>
      </c>
      <c r="E4544" s="10">
        <v>0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1675</v>
      </c>
      <c r="X4544" s="10">
        <v>141</v>
      </c>
      <c r="Y4544" s="10">
        <v>0</v>
      </c>
      <c r="Z4544" s="10">
        <v>0</v>
      </c>
      <c r="AA4544" s="10">
        <v>0</v>
      </c>
      <c r="AB4544" s="10">
        <v>0</v>
      </c>
    </row>
    <row r="4545" spans="1:28" x14ac:dyDescent="0.2">
      <c r="A4545" s="6"/>
      <c r="B4545" s="4" t="s">
        <v>139</v>
      </c>
      <c r="C4545" s="10">
        <v>10038</v>
      </c>
      <c r="D4545" s="10">
        <v>1267</v>
      </c>
      <c r="E4545" s="10">
        <v>0</v>
      </c>
      <c r="F4545" s="10">
        <v>0</v>
      </c>
      <c r="G4545" s="10">
        <v>8100</v>
      </c>
      <c r="H4545" s="10">
        <v>1041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960</v>
      </c>
      <c r="V4545" s="10">
        <v>79</v>
      </c>
      <c r="W4545" s="10">
        <v>0</v>
      </c>
      <c r="X4545" s="10">
        <v>0</v>
      </c>
      <c r="Y4545" s="10">
        <v>0</v>
      </c>
      <c r="Z4545" s="10">
        <v>0</v>
      </c>
      <c r="AA4545" s="10">
        <v>978</v>
      </c>
      <c r="AB4545" s="10">
        <v>147</v>
      </c>
    </row>
    <row r="4546" spans="1:28" x14ac:dyDescent="0.2">
      <c r="A4546" s="6"/>
      <c r="B4546" s="4" t="s">
        <v>24</v>
      </c>
      <c r="C4546" s="10">
        <v>9022</v>
      </c>
      <c r="D4546" s="10">
        <v>286</v>
      </c>
      <c r="E4546" s="10">
        <v>0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1579</v>
      </c>
      <c r="L4546" s="10">
        <v>28</v>
      </c>
      <c r="M4546" s="10">
        <v>4733</v>
      </c>
      <c r="N4546" s="10">
        <v>221</v>
      </c>
      <c r="O4546" s="10">
        <v>668</v>
      </c>
      <c r="P4546" s="10">
        <v>11</v>
      </c>
      <c r="Q4546" s="10">
        <v>865</v>
      </c>
      <c r="R4546" s="10">
        <v>20</v>
      </c>
      <c r="S4546" s="10">
        <v>1177</v>
      </c>
      <c r="T4546" s="10">
        <v>6</v>
      </c>
      <c r="U4546" s="10">
        <v>0</v>
      </c>
      <c r="V4546" s="10">
        <v>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</row>
    <row r="4547" spans="1:28" x14ac:dyDescent="0.2">
      <c r="A4547" s="6"/>
      <c r="B4547" s="4" t="s">
        <v>105</v>
      </c>
      <c r="C4547" s="10">
        <v>21256</v>
      </c>
      <c r="D4547" s="10">
        <v>2319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Y4547" s="10">
        <v>21256</v>
      </c>
      <c r="Z4547" s="10">
        <v>2319</v>
      </c>
      <c r="AA4547" s="10">
        <v>0</v>
      </c>
      <c r="AB4547" s="10">
        <v>0</v>
      </c>
    </row>
    <row r="4548" spans="1:28" x14ac:dyDescent="0.2">
      <c r="A4548" s="7"/>
      <c r="B4548" s="4" t="s">
        <v>275</v>
      </c>
      <c r="C4548" s="10">
        <v>602</v>
      </c>
      <c r="D4548" s="10">
        <v>27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602</v>
      </c>
      <c r="T4548" s="10">
        <v>27</v>
      </c>
      <c r="U4548" s="10">
        <v>0</v>
      </c>
      <c r="V4548" s="10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</row>
    <row r="4549" spans="1:28" x14ac:dyDescent="0.2">
      <c r="A4549" s="5" t="s">
        <v>1346</v>
      </c>
      <c r="B4549" s="4" t="s">
        <v>43</v>
      </c>
      <c r="C4549" s="10">
        <v>9953</v>
      </c>
      <c r="D4549" s="10">
        <v>600</v>
      </c>
      <c r="E4549" s="10">
        <v>0</v>
      </c>
      <c r="F4549" s="10">
        <v>0</v>
      </c>
      <c r="G4549" s="10">
        <v>0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9953</v>
      </c>
      <c r="P4549" s="10">
        <v>600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</row>
    <row r="4550" spans="1:28" x14ac:dyDescent="0.2">
      <c r="A4550" s="6"/>
      <c r="B4550" s="4" t="s">
        <v>139</v>
      </c>
      <c r="C4550" s="10">
        <v>620</v>
      </c>
      <c r="D4550" s="10">
        <v>37</v>
      </c>
      <c r="E4550" s="10">
        <v>0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406</v>
      </c>
      <c r="T4550" s="10">
        <v>19</v>
      </c>
      <c r="U4550" s="10">
        <v>214</v>
      </c>
      <c r="V4550" s="10">
        <v>18</v>
      </c>
      <c r="W4550" s="10">
        <v>0</v>
      </c>
      <c r="X4550" s="10">
        <v>0</v>
      </c>
      <c r="Y4550" s="10">
        <v>0</v>
      </c>
      <c r="Z4550" s="10">
        <v>0</v>
      </c>
      <c r="AA4550" s="10">
        <v>0</v>
      </c>
      <c r="AB4550" s="10">
        <v>0</v>
      </c>
    </row>
    <row r="4551" spans="1:28" x14ac:dyDescent="0.2">
      <c r="A4551" s="6"/>
      <c r="B4551" s="4" t="s">
        <v>24</v>
      </c>
      <c r="C4551" s="10">
        <v>3254</v>
      </c>
      <c r="D4551" s="10">
        <v>97</v>
      </c>
      <c r="E4551" s="10">
        <v>0</v>
      </c>
      <c r="F4551" s="10">
        <v>0</v>
      </c>
      <c r="G4551" s="10">
        <v>0</v>
      </c>
      <c r="H4551" s="10">
        <v>0</v>
      </c>
      <c r="I4551" s="10">
        <v>0</v>
      </c>
      <c r="J4551" s="10">
        <v>0</v>
      </c>
      <c r="K4551" s="10">
        <v>1692</v>
      </c>
      <c r="L4551" s="10">
        <v>30</v>
      </c>
      <c r="M4551" s="10">
        <v>135</v>
      </c>
      <c r="N4551" s="10">
        <v>4</v>
      </c>
      <c r="O4551" s="10">
        <v>0</v>
      </c>
      <c r="P4551" s="10">
        <v>0</v>
      </c>
      <c r="Q4551" s="10">
        <v>1427</v>
      </c>
      <c r="R4551" s="10">
        <v>63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</row>
    <row r="4552" spans="1:28" x14ac:dyDescent="0.2">
      <c r="A4552" s="7"/>
      <c r="B4552" s="4" t="s">
        <v>606</v>
      </c>
      <c r="C4552" s="10">
        <v>264</v>
      </c>
      <c r="D4552" s="10">
        <v>3</v>
      </c>
      <c r="E4552" s="10">
        <v>0</v>
      </c>
      <c r="F4552" s="10">
        <v>0</v>
      </c>
      <c r="G4552" s="10">
        <v>0</v>
      </c>
      <c r="H4552" s="10">
        <v>0</v>
      </c>
      <c r="I4552" s="10">
        <v>264</v>
      </c>
      <c r="J4552" s="10">
        <v>3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</row>
    <row r="4553" spans="1:28" x14ac:dyDescent="0.2">
      <c r="A4553" s="5" t="s">
        <v>762</v>
      </c>
      <c r="B4553" s="4" t="s">
        <v>43</v>
      </c>
      <c r="C4553" s="10">
        <v>46225</v>
      </c>
      <c r="D4553" s="10">
        <v>2143</v>
      </c>
      <c r="E4553" s="10">
        <v>0</v>
      </c>
      <c r="F4553" s="10">
        <v>0</v>
      </c>
      <c r="G4553" s="10">
        <v>0</v>
      </c>
      <c r="H4553" s="10">
        <v>0</v>
      </c>
      <c r="I4553" s="10">
        <v>45339</v>
      </c>
      <c r="J4553" s="10">
        <v>2140</v>
      </c>
      <c r="K4553" s="10">
        <v>36</v>
      </c>
      <c r="L4553" s="10">
        <v>1</v>
      </c>
      <c r="M4553" s="10">
        <v>850</v>
      </c>
      <c r="N4553" s="10">
        <v>2</v>
      </c>
      <c r="O4553" s="10">
        <v>0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</row>
    <row r="4554" spans="1:28" x14ac:dyDescent="0.2">
      <c r="A4554" s="6"/>
      <c r="B4554" s="4" t="s">
        <v>39</v>
      </c>
      <c r="C4554" s="10">
        <v>109811</v>
      </c>
      <c r="D4554" s="10">
        <v>18703</v>
      </c>
      <c r="E4554" s="10">
        <v>10695</v>
      </c>
      <c r="F4554" s="10">
        <v>2842</v>
      </c>
      <c r="G4554" s="10">
        <v>23087</v>
      </c>
      <c r="H4554" s="10">
        <v>4356</v>
      </c>
      <c r="I4554" s="10">
        <v>8343</v>
      </c>
      <c r="J4554" s="10">
        <v>2188</v>
      </c>
      <c r="K4554" s="10">
        <v>10258</v>
      </c>
      <c r="L4554" s="10">
        <v>1580</v>
      </c>
      <c r="M4554" s="10">
        <v>53258</v>
      </c>
      <c r="N4554" s="10">
        <v>7177</v>
      </c>
      <c r="O4554" s="10">
        <v>656</v>
      </c>
      <c r="P4554" s="10">
        <v>128</v>
      </c>
      <c r="Q4554" s="10">
        <v>0</v>
      </c>
      <c r="R4554" s="10">
        <v>0</v>
      </c>
      <c r="S4554" s="10">
        <v>0</v>
      </c>
      <c r="T4554" s="10">
        <v>0</v>
      </c>
      <c r="U4554" s="10">
        <v>2591</v>
      </c>
      <c r="V4554" s="10">
        <v>427</v>
      </c>
      <c r="W4554" s="10">
        <v>0</v>
      </c>
      <c r="X4554" s="10">
        <v>0</v>
      </c>
      <c r="Y4554" s="10">
        <v>923</v>
      </c>
      <c r="Z4554" s="10">
        <v>5</v>
      </c>
      <c r="AA4554" s="10">
        <v>0</v>
      </c>
      <c r="AB4554" s="10">
        <v>0</v>
      </c>
    </row>
    <row r="4555" spans="1:28" x14ac:dyDescent="0.2">
      <c r="A4555" s="6"/>
      <c r="B4555" s="4" t="s">
        <v>139</v>
      </c>
      <c r="C4555" s="10">
        <v>3092</v>
      </c>
      <c r="D4555" s="10">
        <v>302</v>
      </c>
      <c r="E4555" s="10">
        <v>0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184</v>
      </c>
      <c r="P4555" s="10">
        <v>20</v>
      </c>
      <c r="Q4555" s="10">
        <v>925</v>
      </c>
      <c r="R4555" s="10">
        <v>247</v>
      </c>
      <c r="S4555" s="10">
        <v>0</v>
      </c>
      <c r="T4555" s="10">
        <v>0</v>
      </c>
      <c r="U4555" s="10">
        <v>0</v>
      </c>
      <c r="V4555" s="10">
        <v>0</v>
      </c>
      <c r="W4555" s="10">
        <v>1983</v>
      </c>
      <c r="X4555" s="10">
        <v>35</v>
      </c>
      <c r="Y4555" s="10">
        <v>0</v>
      </c>
      <c r="Z4555" s="10">
        <v>0</v>
      </c>
      <c r="AA4555" s="10">
        <v>0</v>
      </c>
      <c r="AB4555" s="10">
        <v>0</v>
      </c>
    </row>
    <row r="4556" spans="1:28" x14ac:dyDescent="0.2">
      <c r="A4556" s="6"/>
      <c r="B4556" s="4" t="s">
        <v>24</v>
      </c>
      <c r="C4556" s="10">
        <v>17417</v>
      </c>
      <c r="D4556" s="10">
        <v>263</v>
      </c>
      <c r="E4556" s="10">
        <v>513</v>
      </c>
      <c r="F4556" s="10">
        <v>13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1413</v>
      </c>
      <c r="N4556" s="10">
        <v>12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7351</v>
      </c>
      <c r="V4556" s="10">
        <v>211</v>
      </c>
      <c r="W4556" s="10">
        <v>8140</v>
      </c>
      <c r="X4556" s="10">
        <v>27</v>
      </c>
      <c r="Y4556" s="10">
        <v>0</v>
      </c>
      <c r="Z4556" s="10">
        <v>0</v>
      </c>
      <c r="AA4556" s="10">
        <v>0</v>
      </c>
      <c r="AB4556" s="10">
        <v>0</v>
      </c>
    </row>
    <row r="4557" spans="1:28" x14ac:dyDescent="0.2">
      <c r="A4557" s="6"/>
      <c r="B4557" s="4" t="s">
        <v>140</v>
      </c>
      <c r="C4557" s="10">
        <v>28301</v>
      </c>
      <c r="D4557" s="10">
        <v>2776</v>
      </c>
      <c r="E4557" s="10">
        <v>0</v>
      </c>
      <c r="F4557" s="10">
        <v>0</v>
      </c>
      <c r="G4557" s="10">
        <v>5201</v>
      </c>
      <c r="H4557" s="10">
        <v>703</v>
      </c>
      <c r="I4557" s="10">
        <v>610</v>
      </c>
      <c r="J4557" s="10">
        <v>4</v>
      </c>
      <c r="K4557" s="10">
        <v>20718</v>
      </c>
      <c r="L4557" s="10">
        <v>2025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1772</v>
      </c>
      <c r="X4557" s="10">
        <v>44</v>
      </c>
      <c r="Y4557" s="10">
        <v>0</v>
      </c>
      <c r="Z4557" s="10">
        <v>0</v>
      </c>
      <c r="AA4557" s="10">
        <v>0</v>
      </c>
      <c r="AB4557" s="10">
        <v>0</v>
      </c>
    </row>
    <row r="4558" spans="1:28" x14ac:dyDescent="0.2">
      <c r="A4558" s="6"/>
      <c r="B4558" s="4" t="s">
        <v>46</v>
      </c>
      <c r="C4558" s="10">
        <v>251</v>
      </c>
      <c r="D4558" s="10">
        <v>1</v>
      </c>
      <c r="E4558" s="10">
        <v>251</v>
      </c>
      <c r="F4558" s="10">
        <v>1</v>
      </c>
      <c r="G4558" s="10">
        <v>0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</row>
    <row r="4559" spans="1:28" x14ac:dyDescent="0.2">
      <c r="A4559" s="9"/>
      <c r="B4559" s="4" t="s">
        <v>50</v>
      </c>
      <c r="C4559" s="10">
        <v>18755</v>
      </c>
      <c r="D4559" s="10">
        <v>607</v>
      </c>
      <c r="E4559" s="10">
        <v>0</v>
      </c>
      <c r="F4559" s="10">
        <v>0</v>
      </c>
      <c r="G4559" s="10">
        <v>0</v>
      </c>
      <c r="H4559" s="10">
        <v>0</v>
      </c>
      <c r="I4559" s="10">
        <v>3946</v>
      </c>
      <c r="J4559" s="10">
        <v>117</v>
      </c>
      <c r="K4559" s="10">
        <v>1227</v>
      </c>
      <c r="L4559" s="10">
        <v>49</v>
      </c>
      <c r="M4559" s="10">
        <v>5175</v>
      </c>
      <c r="N4559" s="10">
        <v>158</v>
      </c>
      <c r="O4559" s="10">
        <v>126</v>
      </c>
      <c r="P4559" s="10">
        <v>1</v>
      </c>
      <c r="Q4559" s="10">
        <v>6386</v>
      </c>
      <c r="R4559" s="10">
        <v>249</v>
      </c>
      <c r="S4559" s="10">
        <v>1895</v>
      </c>
      <c r="T4559" s="10">
        <v>33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</row>
    <row r="4560" spans="1:28" x14ac:dyDescent="0.2">
      <c r="A4560" s="7"/>
      <c r="B4560" s="4" t="s">
        <v>606</v>
      </c>
      <c r="C4560" s="10">
        <v>1622</v>
      </c>
      <c r="D4560" s="10">
        <v>4</v>
      </c>
      <c r="E4560" s="10">
        <v>0</v>
      </c>
      <c r="F4560" s="10">
        <v>0</v>
      </c>
      <c r="G4560" s="10">
        <v>0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1622</v>
      </c>
      <c r="N4560" s="10">
        <v>4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</row>
    <row r="4561" spans="1:28" x14ac:dyDescent="0.2">
      <c r="A4561" s="5" t="s">
        <v>763</v>
      </c>
      <c r="B4561" s="4" t="s">
        <v>43</v>
      </c>
      <c r="C4561" s="10">
        <v>15017</v>
      </c>
      <c r="D4561" s="10">
        <v>313</v>
      </c>
      <c r="E4561" s="10">
        <v>0</v>
      </c>
      <c r="F4561" s="10">
        <v>0</v>
      </c>
      <c r="G4561" s="10">
        <v>15017</v>
      </c>
      <c r="H4561" s="10">
        <v>313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</row>
    <row r="4562" spans="1:28" x14ac:dyDescent="0.2">
      <c r="A4562" s="6"/>
      <c r="B4562" s="4" t="s">
        <v>113</v>
      </c>
      <c r="C4562" s="10">
        <v>2832</v>
      </c>
      <c r="D4562" s="10">
        <v>239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2832</v>
      </c>
      <c r="X4562" s="10">
        <v>239</v>
      </c>
      <c r="Y4562" s="10">
        <v>0</v>
      </c>
      <c r="Z4562" s="10">
        <v>0</v>
      </c>
      <c r="AA4562" s="10">
        <v>0</v>
      </c>
      <c r="AB4562" s="10">
        <v>0</v>
      </c>
    </row>
    <row r="4563" spans="1:28" x14ac:dyDescent="0.2">
      <c r="A4563" s="6"/>
      <c r="B4563" s="4" t="s">
        <v>24</v>
      </c>
      <c r="C4563" s="10">
        <v>19144</v>
      </c>
      <c r="D4563" s="10">
        <v>50</v>
      </c>
      <c r="E4563" s="10">
        <v>19144</v>
      </c>
      <c r="F4563" s="10">
        <v>50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</row>
    <row r="4564" spans="1:28" x14ac:dyDescent="0.2">
      <c r="A4564" s="6"/>
      <c r="B4564" s="4" t="s">
        <v>67</v>
      </c>
      <c r="C4564" s="10">
        <v>3495</v>
      </c>
      <c r="D4564" s="10">
        <v>705</v>
      </c>
      <c r="E4564" s="10">
        <v>0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3495</v>
      </c>
      <c r="L4564" s="10">
        <v>705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</row>
    <row r="4565" spans="1:28" x14ac:dyDescent="0.2">
      <c r="A4565" s="6"/>
      <c r="B4565" s="4" t="s">
        <v>105</v>
      </c>
      <c r="C4565" s="10">
        <v>34417</v>
      </c>
      <c r="D4565" s="10">
        <v>1116</v>
      </c>
      <c r="E4565" s="10">
        <v>4751</v>
      </c>
      <c r="F4565" s="10">
        <v>304</v>
      </c>
      <c r="G4565" s="10">
        <v>1875</v>
      </c>
      <c r="H4565" s="10">
        <v>77</v>
      </c>
      <c r="I4565" s="10">
        <v>0</v>
      </c>
      <c r="J4565" s="10">
        <v>0</v>
      </c>
      <c r="K4565" s="10">
        <v>4929</v>
      </c>
      <c r="L4565" s="10">
        <v>303</v>
      </c>
      <c r="M4565" s="10">
        <v>1567</v>
      </c>
      <c r="N4565" s="10">
        <v>131</v>
      </c>
      <c r="O4565" s="10">
        <v>7280</v>
      </c>
      <c r="P4565" s="10">
        <v>12</v>
      </c>
      <c r="Q4565" s="10">
        <v>0</v>
      </c>
      <c r="R4565" s="10">
        <v>0</v>
      </c>
      <c r="S4565" s="10">
        <v>5200</v>
      </c>
      <c r="T4565" s="10">
        <v>16</v>
      </c>
      <c r="U4565" s="10">
        <v>0</v>
      </c>
      <c r="V4565" s="10">
        <v>0</v>
      </c>
      <c r="W4565" s="10">
        <v>0</v>
      </c>
      <c r="X4565" s="10">
        <v>0</v>
      </c>
      <c r="Y4565" s="10">
        <v>8815</v>
      </c>
      <c r="Z4565" s="10">
        <v>273</v>
      </c>
      <c r="AA4565" s="10">
        <v>0</v>
      </c>
      <c r="AB4565" s="10">
        <v>0</v>
      </c>
    </row>
    <row r="4566" spans="1:28" x14ac:dyDescent="0.2">
      <c r="A4566" s="7"/>
      <c r="B4566" s="4" t="s">
        <v>407</v>
      </c>
      <c r="C4566" s="10">
        <v>7248</v>
      </c>
      <c r="D4566" s="10">
        <v>227</v>
      </c>
      <c r="E4566" s="10">
        <v>7248</v>
      </c>
      <c r="F4566" s="10">
        <v>227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</row>
    <row r="4567" spans="1:28" x14ac:dyDescent="0.2">
      <c r="A4567" s="5" t="s">
        <v>764</v>
      </c>
      <c r="B4567" s="4" t="s">
        <v>43</v>
      </c>
      <c r="C4567" s="10">
        <v>4749</v>
      </c>
      <c r="D4567" s="10">
        <v>61</v>
      </c>
      <c r="E4567" s="10">
        <v>0</v>
      </c>
      <c r="F4567" s="10">
        <v>0</v>
      </c>
      <c r="G4567" s="10">
        <v>2413</v>
      </c>
      <c r="H4567" s="10">
        <v>25</v>
      </c>
      <c r="I4567" s="10">
        <v>0</v>
      </c>
      <c r="J4567" s="10">
        <v>0</v>
      </c>
      <c r="K4567" s="10">
        <v>838</v>
      </c>
      <c r="L4567" s="10">
        <v>15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1498</v>
      </c>
      <c r="AB4567" s="10">
        <v>21</v>
      </c>
    </row>
    <row r="4568" spans="1:28" x14ac:dyDescent="0.2">
      <c r="A4568" s="6"/>
      <c r="B4568" s="4" t="s">
        <v>29</v>
      </c>
      <c r="C4568" s="10">
        <v>784</v>
      </c>
      <c r="D4568" s="10">
        <v>6</v>
      </c>
      <c r="E4568" s="10">
        <v>0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581</v>
      </c>
      <c r="P4568" s="10">
        <v>5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203</v>
      </c>
      <c r="Z4568" s="10">
        <v>1</v>
      </c>
      <c r="AA4568" s="10">
        <v>0</v>
      </c>
      <c r="AB4568" s="10">
        <v>0</v>
      </c>
    </row>
    <row r="4569" spans="1:28" x14ac:dyDescent="0.2">
      <c r="A4569" s="6"/>
      <c r="B4569" s="4" t="s">
        <v>74</v>
      </c>
      <c r="C4569" s="10">
        <v>574</v>
      </c>
      <c r="D4569" s="10">
        <v>1</v>
      </c>
      <c r="E4569" s="10">
        <v>574</v>
      </c>
      <c r="F4569" s="10">
        <v>1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</row>
    <row r="4570" spans="1:28" x14ac:dyDescent="0.2">
      <c r="A4570" s="6"/>
      <c r="B4570" s="4" t="s">
        <v>39</v>
      </c>
      <c r="C4570" s="10">
        <v>14487</v>
      </c>
      <c r="D4570" s="10">
        <v>266</v>
      </c>
      <c r="E4570" s="10">
        <v>225</v>
      </c>
      <c r="F4570" s="10">
        <v>6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13588</v>
      </c>
      <c r="T4570" s="10">
        <v>258</v>
      </c>
      <c r="U4570" s="10">
        <v>0</v>
      </c>
      <c r="V4570" s="10">
        <v>0</v>
      </c>
      <c r="W4570" s="10">
        <v>674</v>
      </c>
      <c r="X4570" s="10">
        <v>2</v>
      </c>
      <c r="Y4570" s="10">
        <v>0</v>
      </c>
      <c r="Z4570" s="10">
        <v>0</v>
      </c>
      <c r="AA4570" s="10">
        <v>0</v>
      </c>
      <c r="AB4570" s="10">
        <v>0</v>
      </c>
    </row>
    <row r="4571" spans="1:28" x14ac:dyDescent="0.2">
      <c r="A4571" s="6"/>
      <c r="B4571" s="4" t="s">
        <v>139</v>
      </c>
      <c r="C4571" s="10">
        <v>31999</v>
      </c>
      <c r="D4571" s="10">
        <v>1223</v>
      </c>
      <c r="E4571" s="10">
        <v>501</v>
      </c>
      <c r="F4571" s="10">
        <v>1</v>
      </c>
      <c r="G4571" s="10">
        <v>2014</v>
      </c>
      <c r="H4571" s="10">
        <v>328</v>
      </c>
      <c r="I4571" s="10">
        <v>11719</v>
      </c>
      <c r="J4571" s="10">
        <v>495</v>
      </c>
      <c r="K4571" s="10">
        <v>0</v>
      </c>
      <c r="L4571" s="10">
        <v>0</v>
      </c>
      <c r="M4571" s="10">
        <v>1243</v>
      </c>
      <c r="N4571" s="10">
        <v>17</v>
      </c>
      <c r="O4571" s="10">
        <v>0</v>
      </c>
      <c r="P4571" s="10">
        <v>0</v>
      </c>
      <c r="Q4571" s="10">
        <v>3139</v>
      </c>
      <c r="R4571" s="10">
        <v>17</v>
      </c>
      <c r="S4571" s="10">
        <v>0</v>
      </c>
      <c r="T4571" s="10">
        <v>0</v>
      </c>
      <c r="U4571" s="10">
        <v>0</v>
      </c>
      <c r="V4571" s="10">
        <v>0</v>
      </c>
      <c r="W4571" s="10">
        <v>10160</v>
      </c>
      <c r="X4571" s="10">
        <v>281</v>
      </c>
      <c r="Y4571" s="10">
        <v>3223</v>
      </c>
      <c r="Z4571" s="10">
        <v>84</v>
      </c>
      <c r="AA4571" s="10">
        <v>0</v>
      </c>
      <c r="AB4571" s="10">
        <v>0</v>
      </c>
    </row>
    <row r="4572" spans="1:28" x14ac:dyDescent="0.2">
      <c r="A4572" s="6"/>
      <c r="B4572" s="4" t="s">
        <v>24</v>
      </c>
      <c r="C4572" s="10">
        <v>66434</v>
      </c>
      <c r="D4572" s="10">
        <v>6269</v>
      </c>
      <c r="E4572" s="10">
        <v>11806</v>
      </c>
      <c r="F4572" s="10">
        <v>207</v>
      </c>
      <c r="G4572" s="10">
        <v>22074</v>
      </c>
      <c r="H4572" s="10">
        <v>5443</v>
      </c>
      <c r="I4572" s="10">
        <v>610</v>
      </c>
      <c r="J4572" s="10">
        <v>1</v>
      </c>
      <c r="K4572" s="10">
        <v>6449</v>
      </c>
      <c r="L4572" s="10">
        <v>120</v>
      </c>
      <c r="M4572" s="10">
        <v>0</v>
      </c>
      <c r="N4572" s="10">
        <v>0</v>
      </c>
      <c r="O4572" s="10">
        <v>1498</v>
      </c>
      <c r="P4572" s="10">
        <v>24</v>
      </c>
      <c r="Q4572" s="10">
        <v>5071</v>
      </c>
      <c r="R4572" s="10">
        <v>37</v>
      </c>
      <c r="S4572" s="10">
        <v>0</v>
      </c>
      <c r="T4572" s="10">
        <v>0</v>
      </c>
      <c r="U4572" s="10">
        <v>1633</v>
      </c>
      <c r="V4572" s="10">
        <v>55</v>
      </c>
      <c r="W4572" s="10">
        <v>1123</v>
      </c>
      <c r="X4572" s="10">
        <v>4</v>
      </c>
      <c r="Y4572" s="10">
        <v>0</v>
      </c>
      <c r="Z4572" s="10">
        <v>0</v>
      </c>
      <c r="AA4572" s="10">
        <v>16170</v>
      </c>
      <c r="AB4572" s="10">
        <v>378</v>
      </c>
    </row>
    <row r="4573" spans="1:28" x14ac:dyDescent="0.2">
      <c r="A4573" s="6"/>
      <c r="B4573" s="4" t="s">
        <v>67</v>
      </c>
      <c r="C4573" s="10">
        <v>19005</v>
      </c>
      <c r="D4573" s="10">
        <v>560</v>
      </c>
      <c r="E4573" s="10">
        <v>0</v>
      </c>
      <c r="F4573" s="10">
        <v>0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19005</v>
      </c>
      <c r="X4573" s="10">
        <v>560</v>
      </c>
      <c r="Y4573" s="10">
        <v>0</v>
      </c>
      <c r="Z4573" s="10">
        <v>0</v>
      </c>
      <c r="AA4573" s="10">
        <v>0</v>
      </c>
      <c r="AB4573" s="10">
        <v>0</v>
      </c>
    </row>
    <row r="4574" spans="1:28" x14ac:dyDescent="0.2">
      <c r="A4574" s="6"/>
      <c r="B4574" s="4" t="s">
        <v>105</v>
      </c>
      <c r="C4574" s="10">
        <v>22003</v>
      </c>
      <c r="D4574" s="10">
        <v>105</v>
      </c>
      <c r="E4574" s="10">
        <v>0</v>
      </c>
      <c r="F4574" s="10">
        <v>0</v>
      </c>
      <c r="G4574" s="10">
        <v>0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22003</v>
      </c>
      <c r="P4574" s="10">
        <v>105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</row>
    <row r="4575" spans="1:28" x14ac:dyDescent="0.2">
      <c r="A4575" s="6"/>
      <c r="B4575" s="4" t="s">
        <v>50</v>
      </c>
      <c r="C4575" s="10">
        <v>11855</v>
      </c>
      <c r="D4575" s="10">
        <v>150</v>
      </c>
      <c r="E4575" s="10">
        <v>0</v>
      </c>
      <c r="F4575" s="10">
        <v>0</v>
      </c>
      <c r="G4575" s="10">
        <v>0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942</v>
      </c>
      <c r="N4575" s="10">
        <v>5</v>
      </c>
      <c r="O4575" s="10">
        <v>0</v>
      </c>
      <c r="P4575" s="10">
        <v>0</v>
      </c>
      <c r="Q4575" s="10">
        <v>577</v>
      </c>
      <c r="R4575" s="10">
        <v>1</v>
      </c>
      <c r="S4575" s="10">
        <v>0</v>
      </c>
      <c r="T4575" s="10">
        <v>0</v>
      </c>
      <c r="U4575" s="10">
        <v>0</v>
      </c>
      <c r="V4575" s="10">
        <v>0</v>
      </c>
      <c r="W4575" s="10">
        <v>8979</v>
      </c>
      <c r="X4575" s="10">
        <v>122</v>
      </c>
      <c r="Y4575" s="10">
        <v>0</v>
      </c>
      <c r="Z4575" s="10">
        <v>0</v>
      </c>
      <c r="AA4575" s="10">
        <v>1357</v>
      </c>
      <c r="AB4575" s="10">
        <v>22</v>
      </c>
    </row>
    <row r="4576" spans="1:28" x14ac:dyDescent="0.2">
      <c r="A4576" s="7"/>
      <c r="B4576" s="4" t="s">
        <v>407</v>
      </c>
      <c r="C4576" s="10">
        <v>1647</v>
      </c>
      <c r="D4576" s="10">
        <v>2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0">
        <v>1647</v>
      </c>
      <c r="T4576" s="10">
        <v>2</v>
      </c>
      <c r="U4576" s="10">
        <v>0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</row>
    <row r="4577" spans="1:28" x14ac:dyDescent="0.2">
      <c r="A4577" s="5" t="s">
        <v>1167</v>
      </c>
      <c r="B4577" s="4" t="s">
        <v>24</v>
      </c>
      <c r="C4577" s="10">
        <v>15376</v>
      </c>
      <c r="D4577" s="10">
        <v>1207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15376</v>
      </c>
      <c r="R4577" s="10">
        <v>1207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</row>
    <row r="4578" spans="1:28" x14ac:dyDescent="0.2">
      <c r="A4578" s="7"/>
      <c r="B4578" s="4" t="s">
        <v>50</v>
      </c>
      <c r="C4578" s="10">
        <v>52677</v>
      </c>
      <c r="D4578" s="10">
        <v>1369</v>
      </c>
      <c r="E4578" s="10">
        <v>0</v>
      </c>
      <c r="F4578" s="10">
        <v>0</v>
      </c>
      <c r="G4578" s="10">
        <v>45520</v>
      </c>
      <c r="H4578" s="10">
        <v>952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7157</v>
      </c>
      <c r="R4578" s="10">
        <v>417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0</v>
      </c>
      <c r="Z4578" s="10">
        <v>0</v>
      </c>
      <c r="AA4578" s="10">
        <v>0</v>
      </c>
      <c r="AB4578" s="10">
        <v>0</v>
      </c>
    </row>
    <row r="4579" spans="1:28" x14ac:dyDescent="0.2">
      <c r="A4579" s="5" t="s">
        <v>1168</v>
      </c>
      <c r="B4579" s="4" t="s">
        <v>29</v>
      </c>
      <c r="C4579" s="10">
        <v>1257808</v>
      </c>
      <c r="D4579" s="10">
        <v>9770</v>
      </c>
      <c r="E4579" s="10">
        <v>0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1257808</v>
      </c>
      <c r="T4579" s="10">
        <v>9770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</row>
    <row r="4580" spans="1:28" x14ac:dyDescent="0.2">
      <c r="A4580" s="6"/>
      <c r="B4580" s="4" t="s">
        <v>39</v>
      </c>
      <c r="C4580" s="10">
        <v>6222</v>
      </c>
      <c r="D4580" s="10">
        <v>140</v>
      </c>
      <c r="E4580" s="10">
        <v>0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6222</v>
      </c>
      <c r="R4580" s="10">
        <v>140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0</v>
      </c>
      <c r="AB4580" s="10">
        <v>0</v>
      </c>
    </row>
    <row r="4581" spans="1:28" x14ac:dyDescent="0.2">
      <c r="A4581" s="6"/>
      <c r="B4581" s="4" t="s">
        <v>129</v>
      </c>
      <c r="C4581" s="10">
        <v>281870</v>
      </c>
      <c r="D4581" s="10">
        <v>3582</v>
      </c>
      <c r="E4581" s="10">
        <v>0</v>
      </c>
      <c r="F4581" s="10">
        <v>0</v>
      </c>
      <c r="G4581" s="10">
        <v>0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0</v>
      </c>
      <c r="Y4581" s="10">
        <v>0</v>
      </c>
      <c r="Z4581" s="10">
        <v>0</v>
      </c>
      <c r="AA4581" s="10">
        <v>281870</v>
      </c>
      <c r="AB4581" s="10">
        <v>3582</v>
      </c>
    </row>
    <row r="4582" spans="1:28" x14ac:dyDescent="0.2">
      <c r="A4582" s="6"/>
      <c r="B4582" s="4" t="s">
        <v>24</v>
      </c>
      <c r="C4582" s="10">
        <v>5340</v>
      </c>
      <c r="D4582" s="10">
        <v>303</v>
      </c>
      <c r="E4582" s="10">
        <v>0</v>
      </c>
      <c r="F4582" s="10">
        <v>0</v>
      </c>
      <c r="G4582" s="10">
        <v>358</v>
      </c>
      <c r="H4582" s="10">
        <v>19</v>
      </c>
      <c r="I4582" s="10">
        <v>4038</v>
      </c>
      <c r="J4582" s="10">
        <v>82</v>
      </c>
      <c r="K4582" s="10">
        <v>0</v>
      </c>
      <c r="L4582" s="10">
        <v>0</v>
      </c>
      <c r="M4582" s="10">
        <v>0</v>
      </c>
      <c r="N4582" s="10">
        <v>0</v>
      </c>
      <c r="O4582" s="10">
        <v>944</v>
      </c>
      <c r="P4582" s="10">
        <v>202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</row>
    <row r="4583" spans="1:28" x14ac:dyDescent="0.2">
      <c r="A4583" s="7"/>
      <c r="B4583" s="4" t="s">
        <v>140</v>
      </c>
      <c r="C4583" s="10">
        <v>122917</v>
      </c>
      <c r="D4583" s="10">
        <v>2490</v>
      </c>
      <c r="E4583" s="10">
        <v>0</v>
      </c>
      <c r="F4583" s="10">
        <v>0</v>
      </c>
      <c r="G4583" s="10">
        <v>122917</v>
      </c>
      <c r="H4583" s="10">
        <v>2490</v>
      </c>
      <c r="I4583" s="10">
        <v>0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</row>
    <row r="4584" spans="1:28" x14ac:dyDescent="0.2">
      <c r="A4584" s="5" t="s">
        <v>1459</v>
      </c>
      <c r="B4584" s="4" t="s">
        <v>39</v>
      </c>
      <c r="C4584" s="10">
        <v>335996</v>
      </c>
      <c r="D4584" s="10">
        <v>9687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Y4584" s="10">
        <v>335996</v>
      </c>
      <c r="Z4584" s="10">
        <v>9687</v>
      </c>
      <c r="AA4584" s="10">
        <v>0</v>
      </c>
      <c r="AB4584" s="10">
        <v>0</v>
      </c>
    </row>
    <row r="4585" spans="1:28" x14ac:dyDescent="0.2">
      <c r="A4585" s="6"/>
      <c r="B4585" s="4" t="s">
        <v>139</v>
      </c>
      <c r="C4585" s="10">
        <v>274</v>
      </c>
      <c r="D4585" s="10">
        <v>73</v>
      </c>
      <c r="E4585" s="10">
        <v>0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274</v>
      </c>
      <c r="L4585" s="10">
        <v>73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0</v>
      </c>
      <c r="Y4585" s="10">
        <v>0</v>
      </c>
      <c r="Z4585" s="10">
        <v>0</v>
      </c>
      <c r="AA4585" s="10">
        <v>0</v>
      </c>
      <c r="AB4585" s="10">
        <v>0</v>
      </c>
    </row>
    <row r="4586" spans="1:28" x14ac:dyDescent="0.2">
      <c r="A4586" s="7"/>
      <c r="B4586" s="4" t="s">
        <v>140</v>
      </c>
      <c r="C4586" s="10">
        <v>10728</v>
      </c>
      <c r="D4586" s="10">
        <v>2425</v>
      </c>
      <c r="E4586" s="10">
        <v>0</v>
      </c>
      <c r="F4586" s="10">
        <v>0</v>
      </c>
      <c r="G4586" s="10">
        <v>0</v>
      </c>
      <c r="H4586" s="10">
        <v>0</v>
      </c>
      <c r="I4586" s="10">
        <v>0</v>
      </c>
      <c r="J4586" s="10">
        <v>0</v>
      </c>
      <c r="K4586" s="10">
        <v>10728</v>
      </c>
      <c r="L4586" s="10">
        <v>2425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</row>
    <row r="4587" spans="1:28" x14ac:dyDescent="0.2">
      <c r="A4587" s="5" t="s">
        <v>765</v>
      </c>
      <c r="B4587" s="4" t="s">
        <v>43</v>
      </c>
      <c r="C4587" s="10">
        <v>15295</v>
      </c>
      <c r="D4587" s="10">
        <v>15</v>
      </c>
      <c r="E4587" s="10">
        <v>0</v>
      </c>
      <c r="F4587" s="10">
        <v>0</v>
      </c>
      <c r="G4587" s="10">
        <v>0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15295</v>
      </c>
      <c r="V4587" s="10">
        <v>15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</row>
    <row r="4588" spans="1:28" x14ac:dyDescent="0.2">
      <c r="A4588" s="6"/>
      <c r="B4588" s="4" t="s">
        <v>39</v>
      </c>
      <c r="C4588" s="10">
        <v>210980</v>
      </c>
      <c r="D4588" s="10">
        <v>21637</v>
      </c>
      <c r="E4588" s="10">
        <v>0</v>
      </c>
      <c r="F4588" s="10">
        <v>0</v>
      </c>
      <c r="G4588" s="10">
        <v>55893</v>
      </c>
      <c r="H4588" s="10">
        <v>5000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42115</v>
      </c>
      <c r="R4588" s="10">
        <v>3700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112972</v>
      </c>
      <c r="AB4588" s="10">
        <v>12937</v>
      </c>
    </row>
    <row r="4589" spans="1:28" x14ac:dyDescent="0.2">
      <c r="A4589" s="6"/>
      <c r="B4589" s="4" t="s">
        <v>139</v>
      </c>
      <c r="C4589" s="10">
        <v>26</v>
      </c>
      <c r="D4589" s="10">
        <v>2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26</v>
      </c>
      <c r="N4589" s="10">
        <v>2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</row>
    <row r="4590" spans="1:28" x14ac:dyDescent="0.2">
      <c r="A4590" s="6"/>
      <c r="B4590" s="4" t="s">
        <v>24</v>
      </c>
      <c r="C4590" s="10">
        <v>11119</v>
      </c>
      <c r="D4590" s="10">
        <v>516</v>
      </c>
      <c r="E4590" s="10">
        <v>0</v>
      </c>
      <c r="F4590" s="10">
        <v>0</v>
      </c>
      <c r="G4590" s="10">
        <v>0</v>
      </c>
      <c r="H4590" s="10">
        <v>0</v>
      </c>
      <c r="I4590" s="10">
        <v>6707</v>
      </c>
      <c r="J4590" s="10">
        <v>379</v>
      </c>
      <c r="K4590" s="10">
        <v>2</v>
      </c>
      <c r="L4590" s="10">
        <v>1</v>
      </c>
      <c r="M4590" s="10">
        <v>1098</v>
      </c>
      <c r="N4590" s="10">
        <v>120</v>
      </c>
      <c r="O4590" s="10">
        <v>3312</v>
      </c>
      <c r="P4590" s="10">
        <v>16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</row>
    <row r="4591" spans="1:28" x14ac:dyDescent="0.2">
      <c r="A4591" s="6"/>
      <c r="B4591" s="4" t="s">
        <v>45</v>
      </c>
      <c r="C4591" s="10">
        <v>945</v>
      </c>
      <c r="D4591" s="10">
        <v>102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945</v>
      </c>
      <c r="L4591" s="10">
        <v>102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  <c r="AA4591" s="10">
        <v>0</v>
      </c>
      <c r="AB4591" s="10">
        <v>0</v>
      </c>
    </row>
    <row r="4592" spans="1:28" x14ac:dyDescent="0.2">
      <c r="A4592" s="6"/>
      <c r="B4592" s="4" t="s">
        <v>140</v>
      </c>
      <c r="C4592" s="10">
        <v>424207</v>
      </c>
      <c r="D4592" s="10">
        <v>18780</v>
      </c>
      <c r="E4592" s="10">
        <v>0</v>
      </c>
      <c r="F4592" s="10">
        <v>0</v>
      </c>
      <c r="G4592" s="10">
        <v>0</v>
      </c>
      <c r="H4592" s="10">
        <v>0</v>
      </c>
      <c r="I4592" s="10">
        <v>319207</v>
      </c>
      <c r="J4592" s="10">
        <v>8780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Y4592" s="10">
        <v>105000</v>
      </c>
      <c r="Z4592" s="10">
        <v>10000</v>
      </c>
      <c r="AA4592" s="10">
        <v>0</v>
      </c>
      <c r="AB4592" s="10">
        <v>0</v>
      </c>
    </row>
    <row r="4593" spans="1:28" x14ac:dyDescent="0.2">
      <c r="A4593" s="7"/>
      <c r="B4593" s="4" t="s">
        <v>186</v>
      </c>
      <c r="C4593" s="10">
        <v>786178</v>
      </c>
      <c r="D4593" s="10">
        <v>3850</v>
      </c>
      <c r="E4593" s="10">
        <v>786178</v>
      </c>
      <c r="F4593" s="10">
        <v>3850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0</v>
      </c>
    </row>
    <row r="4594" spans="1:28" x14ac:dyDescent="0.2">
      <c r="A4594" s="5" t="s">
        <v>766</v>
      </c>
      <c r="B4594" s="4" t="s">
        <v>43</v>
      </c>
      <c r="C4594" s="10">
        <v>11141</v>
      </c>
      <c r="D4594" s="10">
        <v>3</v>
      </c>
      <c r="E4594" s="10">
        <v>0</v>
      </c>
      <c r="F4594" s="10">
        <v>0</v>
      </c>
      <c r="G4594" s="10">
        <v>0</v>
      </c>
      <c r="H4594" s="10">
        <v>0</v>
      </c>
      <c r="I4594" s="10">
        <v>7464</v>
      </c>
      <c r="J4594" s="10">
        <v>1</v>
      </c>
      <c r="K4594" s="10">
        <v>0</v>
      </c>
      <c r="L4594" s="10">
        <v>0</v>
      </c>
      <c r="M4594" s="10">
        <v>0</v>
      </c>
      <c r="N4594" s="10">
        <v>0</v>
      </c>
      <c r="O4594" s="10">
        <v>2010</v>
      </c>
      <c r="P4594" s="10">
        <v>1</v>
      </c>
      <c r="Q4594" s="10">
        <v>0</v>
      </c>
      <c r="R4594" s="10">
        <v>0</v>
      </c>
      <c r="S4594" s="10">
        <v>0</v>
      </c>
      <c r="T4594" s="10">
        <v>0</v>
      </c>
      <c r="U4594" s="10">
        <v>1667</v>
      </c>
      <c r="V4594" s="10">
        <v>1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</row>
    <row r="4595" spans="1:28" x14ac:dyDescent="0.2">
      <c r="A4595" s="6"/>
      <c r="B4595" s="4" t="s">
        <v>39</v>
      </c>
      <c r="C4595" s="10">
        <v>16475</v>
      </c>
      <c r="D4595" s="10">
        <v>589</v>
      </c>
      <c r="E4595" s="10">
        <v>0</v>
      </c>
      <c r="F4595" s="10">
        <v>0</v>
      </c>
      <c r="G4595" s="10">
        <v>0</v>
      </c>
      <c r="H4595" s="10">
        <v>0</v>
      </c>
      <c r="I4595" s="10">
        <v>0</v>
      </c>
      <c r="J4595" s="10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16475</v>
      </c>
      <c r="T4595" s="10">
        <v>589</v>
      </c>
      <c r="U4595" s="10">
        <v>0</v>
      </c>
      <c r="V4595" s="10">
        <v>0</v>
      </c>
      <c r="W4595" s="10">
        <v>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</row>
    <row r="4596" spans="1:28" x14ac:dyDescent="0.2">
      <c r="A4596" s="9"/>
      <c r="B4596" s="4" t="s">
        <v>139</v>
      </c>
      <c r="C4596" s="10">
        <v>6606</v>
      </c>
      <c r="D4596" s="10">
        <v>34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6051</v>
      </c>
      <c r="L4596" s="10">
        <v>19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555</v>
      </c>
      <c r="X4596" s="10">
        <v>15</v>
      </c>
      <c r="Y4596" s="10">
        <v>0</v>
      </c>
      <c r="Z4596" s="10">
        <v>0</v>
      </c>
      <c r="AA4596" s="10">
        <v>0</v>
      </c>
      <c r="AB4596" s="10">
        <v>0</v>
      </c>
    </row>
    <row r="4597" spans="1:28" x14ac:dyDescent="0.2">
      <c r="A4597" s="6"/>
      <c r="B4597" s="4" t="s">
        <v>24</v>
      </c>
      <c r="C4597" s="10">
        <v>80743</v>
      </c>
      <c r="D4597" s="10">
        <v>5837</v>
      </c>
      <c r="E4597" s="10">
        <v>0</v>
      </c>
      <c r="F4597" s="10">
        <v>0</v>
      </c>
      <c r="G4597" s="10">
        <v>300</v>
      </c>
      <c r="H4597" s="10">
        <v>8</v>
      </c>
      <c r="I4597" s="10">
        <v>878</v>
      </c>
      <c r="J4597" s="10">
        <v>1</v>
      </c>
      <c r="K4597" s="10">
        <v>26790</v>
      </c>
      <c r="L4597" s="10">
        <v>3898</v>
      </c>
      <c r="M4597" s="10">
        <v>0</v>
      </c>
      <c r="N4597" s="10">
        <v>0</v>
      </c>
      <c r="O4597" s="10">
        <v>0</v>
      </c>
      <c r="P4597" s="10">
        <v>0</v>
      </c>
      <c r="Q4597" s="10">
        <v>22767</v>
      </c>
      <c r="R4597" s="10">
        <v>1786</v>
      </c>
      <c r="S4597" s="10">
        <v>15185</v>
      </c>
      <c r="T4597" s="10">
        <v>14</v>
      </c>
      <c r="U4597" s="10">
        <v>0</v>
      </c>
      <c r="V4597" s="10">
        <v>0</v>
      </c>
      <c r="W4597" s="10">
        <v>7943</v>
      </c>
      <c r="X4597" s="10">
        <v>110</v>
      </c>
      <c r="Y4597" s="10">
        <v>0</v>
      </c>
      <c r="Z4597" s="10">
        <v>0</v>
      </c>
      <c r="AA4597" s="10">
        <v>6880</v>
      </c>
      <c r="AB4597" s="10">
        <v>20</v>
      </c>
    </row>
    <row r="4598" spans="1:28" x14ac:dyDescent="0.2">
      <c r="A4598" s="6"/>
      <c r="B4598" s="4" t="s">
        <v>137</v>
      </c>
      <c r="C4598" s="10">
        <v>5043</v>
      </c>
      <c r="D4598" s="10">
        <v>18</v>
      </c>
      <c r="E4598" s="10">
        <v>0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3771</v>
      </c>
      <c r="R4598" s="10">
        <v>2</v>
      </c>
      <c r="S4598" s="10">
        <v>0</v>
      </c>
      <c r="T4598" s="10">
        <v>0</v>
      </c>
      <c r="U4598" s="10">
        <v>1272</v>
      </c>
      <c r="V4598" s="10">
        <v>16</v>
      </c>
      <c r="W4598" s="10">
        <v>0</v>
      </c>
      <c r="X4598" s="10">
        <v>0</v>
      </c>
      <c r="Y4598" s="10">
        <v>0</v>
      </c>
      <c r="Z4598" s="10">
        <v>0</v>
      </c>
      <c r="AA4598" s="10">
        <v>0</v>
      </c>
      <c r="AB4598" s="10">
        <v>0</v>
      </c>
    </row>
    <row r="4599" spans="1:28" x14ac:dyDescent="0.2">
      <c r="A4599" s="6"/>
      <c r="B4599" s="4" t="s">
        <v>140</v>
      </c>
      <c r="C4599" s="10">
        <v>283469</v>
      </c>
      <c r="D4599" s="10">
        <v>1364</v>
      </c>
      <c r="E4599" s="10">
        <v>82472</v>
      </c>
      <c r="F4599" s="10">
        <v>322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176339</v>
      </c>
      <c r="N4599" s="10">
        <v>568</v>
      </c>
      <c r="O4599" s="10">
        <v>0</v>
      </c>
      <c r="P4599" s="10">
        <v>0</v>
      </c>
      <c r="Q4599" s="10">
        <v>36</v>
      </c>
      <c r="R4599" s="10">
        <v>1</v>
      </c>
      <c r="S4599" s="10">
        <v>23756</v>
      </c>
      <c r="T4599" s="10">
        <v>468</v>
      </c>
      <c r="U4599" s="10">
        <v>866</v>
      </c>
      <c r="V4599" s="10">
        <v>5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</row>
    <row r="4600" spans="1:28" x14ac:dyDescent="0.2">
      <c r="A4600" s="6"/>
      <c r="B4600" s="4" t="s">
        <v>50</v>
      </c>
      <c r="C4600" s="10">
        <v>15741</v>
      </c>
      <c r="D4600" s="10">
        <v>25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Y4600" s="10">
        <v>15741</v>
      </c>
      <c r="Z4600" s="10">
        <v>25</v>
      </c>
      <c r="AA4600" s="10">
        <v>0</v>
      </c>
      <c r="AB4600" s="10">
        <v>0</v>
      </c>
    </row>
    <row r="4601" spans="1:28" x14ac:dyDescent="0.2">
      <c r="A4601" s="7"/>
      <c r="B4601" s="4" t="s">
        <v>186</v>
      </c>
      <c r="C4601" s="10">
        <v>72255</v>
      </c>
      <c r="D4601" s="10">
        <v>915</v>
      </c>
      <c r="E4601" s="10">
        <v>0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72255</v>
      </c>
      <c r="P4601" s="10">
        <v>915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10">
        <v>0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</row>
    <row r="4602" spans="1:28" x14ac:dyDescent="0.2">
      <c r="A4602" s="5" t="s">
        <v>1169</v>
      </c>
      <c r="B4602" s="4" t="s">
        <v>39</v>
      </c>
      <c r="C4602" s="10">
        <v>1329</v>
      </c>
      <c r="D4602" s="10">
        <v>103</v>
      </c>
      <c r="E4602" s="10">
        <v>0</v>
      </c>
      <c r="F4602" s="10">
        <v>0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1329</v>
      </c>
      <c r="AB4602" s="10">
        <v>103</v>
      </c>
    </row>
    <row r="4603" spans="1:28" x14ac:dyDescent="0.2">
      <c r="A4603" s="7"/>
      <c r="B4603" s="4" t="s">
        <v>50</v>
      </c>
      <c r="C4603" s="10">
        <v>34959</v>
      </c>
      <c r="D4603" s="10">
        <v>731</v>
      </c>
      <c r="E4603" s="10">
        <v>0</v>
      </c>
      <c r="F4603" s="10">
        <v>0</v>
      </c>
      <c r="G4603" s="10">
        <v>34959</v>
      </c>
      <c r="H4603" s="10">
        <v>731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</row>
    <row r="4604" spans="1:28" x14ac:dyDescent="0.2">
      <c r="A4604" s="5" t="s">
        <v>1460</v>
      </c>
      <c r="B4604" s="4" t="s">
        <v>139</v>
      </c>
      <c r="C4604" s="10">
        <v>382</v>
      </c>
      <c r="D4604" s="10">
        <v>14</v>
      </c>
      <c r="E4604" s="10">
        <v>0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382</v>
      </c>
      <c r="L4604" s="10">
        <v>14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0</v>
      </c>
      <c r="Z4604" s="10">
        <v>0</v>
      </c>
      <c r="AA4604" s="10">
        <v>0</v>
      </c>
      <c r="AB4604" s="10">
        <v>0</v>
      </c>
    </row>
    <row r="4605" spans="1:28" x14ac:dyDescent="0.2">
      <c r="A4605" s="7"/>
      <c r="B4605" s="4" t="s">
        <v>46</v>
      </c>
      <c r="C4605" s="10">
        <v>339291</v>
      </c>
      <c r="D4605" s="10">
        <v>4830</v>
      </c>
      <c r="E4605" s="10">
        <v>0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339291</v>
      </c>
      <c r="N4605" s="10">
        <v>4830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</row>
    <row r="4606" spans="1:28" x14ac:dyDescent="0.2">
      <c r="A4606" s="4" t="s">
        <v>1970</v>
      </c>
      <c r="B4606" s="4" t="s">
        <v>24</v>
      </c>
      <c r="C4606" s="10">
        <v>537</v>
      </c>
      <c r="D4606" s="10">
        <v>2</v>
      </c>
      <c r="E4606" s="10">
        <v>537</v>
      </c>
      <c r="F4606" s="10">
        <v>2</v>
      </c>
      <c r="G4606" s="10">
        <v>0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10">
        <v>0</v>
      </c>
      <c r="X4606" s="10">
        <v>0</v>
      </c>
      <c r="Y4606" s="10">
        <v>0</v>
      </c>
      <c r="Z4606" s="10">
        <v>0</v>
      </c>
      <c r="AA4606" s="10">
        <v>0</v>
      </c>
      <c r="AB4606" s="10">
        <v>0</v>
      </c>
    </row>
    <row r="4607" spans="1:28" x14ac:dyDescent="0.2">
      <c r="A4607" s="5" t="s">
        <v>1170</v>
      </c>
      <c r="B4607" s="4" t="s">
        <v>139</v>
      </c>
      <c r="C4607" s="10">
        <v>1568</v>
      </c>
      <c r="D4607" s="10">
        <v>235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255</v>
      </c>
      <c r="N4607" s="10">
        <v>2</v>
      </c>
      <c r="O4607" s="10">
        <v>0</v>
      </c>
      <c r="P4607" s="10">
        <v>0</v>
      </c>
      <c r="Q4607" s="10">
        <v>828</v>
      </c>
      <c r="R4607" s="10">
        <v>200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485</v>
      </c>
      <c r="Z4607" s="10">
        <v>33</v>
      </c>
      <c r="AA4607" s="10">
        <v>0</v>
      </c>
      <c r="AB4607" s="10">
        <v>0</v>
      </c>
    </row>
    <row r="4608" spans="1:28" x14ac:dyDescent="0.2">
      <c r="A4608" s="6"/>
      <c r="B4608" s="4" t="s">
        <v>44</v>
      </c>
      <c r="C4608" s="10">
        <v>928</v>
      </c>
      <c r="D4608" s="10">
        <v>1994</v>
      </c>
      <c r="E4608" s="10">
        <v>0</v>
      </c>
      <c r="F4608" s="10">
        <v>0</v>
      </c>
      <c r="G4608" s="10">
        <v>928</v>
      </c>
      <c r="H4608" s="10">
        <v>1994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</row>
    <row r="4609" spans="1:28" x14ac:dyDescent="0.2">
      <c r="A4609" s="7"/>
      <c r="B4609" s="4" t="s">
        <v>140</v>
      </c>
      <c r="C4609" s="10">
        <v>26654</v>
      </c>
      <c r="D4609" s="10">
        <v>254</v>
      </c>
      <c r="E4609" s="10">
        <v>0</v>
      </c>
      <c r="F4609" s="10">
        <v>0</v>
      </c>
      <c r="G4609" s="10">
        <v>0</v>
      </c>
      <c r="H4609" s="10">
        <v>0</v>
      </c>
      <c r="I4609" s="10">
        <v>0</v>
      </c>
      <c r="J4609" s="10">
        <v>0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26654</v>
      </c>
      <c r="R4609" s="10">
        <v>254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</row>
    <row r="4610" spans="1:28" x14ac:dyDescent="0.2">
      <c r="A4610" s="5" t="s">
        <v>767</v>
      </c>
      <c r="B4610" s="4" t="s">
        <v>43</v>
      </c>
      <c r="C4610" s="10">
        <v>3146</v>
      </c>
      <c r="D4610" s="10">
        <v>130</v>
      </c>
      <c r="E4610" s="10">
        <v>3146</v>
      </c>
      <c r="F4610" s="10">
        <v>130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</row>
    <row r="4611" spans="1:28" x14ac:dyDescent="0.2">
      <c r="A4611" s="6"/>
      <c r="B4611" s="4" t="s">
        <v>39</v>
      </c>
      <c r="C4611" s="10">
        <v>2173</v>
      </c>
      <c r="D4611" s="10">
        <v>16</v>
      </c>
      <c r="E4611" s="10">
        <v>0</v>
      </c>
      <c r="F4611" s="10">
        <v>0</v>
      </c>
      <c r="G4611" s="10">
        <v>0</v>
      </c>
      <c r="H4611" s="10">
        <v>0</v>
      </c>
      <c r="I4611" s="10">
        <v>0</v>
      </c>
      <c r="J4611" s="10">
        <v>0</v>
      </c>
      <c r="K4611" s="10">
        <v>2173</v>
      </c>
      <c r="L4611" s="10">
        <v>16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0</v>
      </c>
    </row>
    <row r="4612" spans="1:28" x14ac:dyDescent="0.2">
      <c r="A4612" s="6"/>
      <c r="B4612" s="4" t="s">
        <v>139</v>
      </c>
      <c r="C4612" s="10">
        <v>6353</v>
      </c>
      <c r="D4612" s="10">
        <v>932</v>
      </c>
      <c r="E4612" s="10">
        <v>0</v>
      </c>
      <c r="F4612" s="10">
        <v>0</v>
      </c>
      <c r="G4612" s="10">
        <v>0</v>
      </c>
      <c r="H4612" s="10">
        <v>0</v>
      </c>
      <c r="I4612" s="10">
        <v>207</v>
      </c>
      <c r="J4612" s="10">
        <v>1</v>
      </c>
      <c r="K4612" s="10">
        <v>1214</v>
      </c>
      <c r="L4612" s="10">
        <v>683</v>
      </c>
      <c r="M4612" s="10">
        <v>0</v>
      </c>
      <c r="N4612" s="10">
        <v>0</v>
      </c>
      <c r="O4612" s="10">
        <v>1260</v>
      </c>
      <c r="P4612" s="10">
        <v>26</v>
      </c>
      <c r="Q4612" s="10">
        <v>3672</v>
      </c>
      <c r="R4612" s="10">
        <v>222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0</v>
      </c>
      <c r="Y4612" s="10">
        <v>0</v>
      </c>
      <c r="Z4612" s="10">
        <v>0</v>
      </c>
      <c r="AA4612" s="10">
        <v>0</v>
      </c>
      <c r="AB4612" s="10">
        <v>0</v>
      </c>
    </row>
    <row r="4613" spans="1:28" x14ac:dyDescent="0.2">
      <c r="A4613" s="6"/>
      <c r="B4613" s="4" t="s">
        <v>24</v>
      </c>
      <c r="C4613" s="10">
        <v>2761</v>
      </c>
      <c r="D4613" s="10">
        <v>8</v>
      </c>
      <c r="E4613" s="10">
        <v>1941</v>
      </c>
      <c r="F4613" s="10">
        <v>1</v>
      </c>
      <c r="G4613" s="10">
        <v>0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820</v>
      </c>
      <c r="N4613" s="10">
        <v>7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</row>
    <row r="4614" spans="1:28" x14ac:dyDescent="0.2">
      <c r="A4614" s="7"/>
      <c r="B4614" s="4" t="s">
        <v>76</v>
      </c>
      <c r="C4614" s="10">
        <v>1161</v>
      </c>
      <c r="D4614" s="10">
        <v>4</v>
      </c>
      <c r="E4614" s="10">
        <v>0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1161</v>
      </c>
      <c r="N4614" s="10">
        <v>4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10">
        <v>0</v>
      </c>
      <c r="X4614" s="10">
        <v>0</v>
      </c>
      <c r="Y4614" s="10">
        <v>0</v>
      </c>
      <c r="Z4614" s="10">
        <v>0</v>
      </c>
      <c r="AA4614" s="10">
        <v>0</v>
      </c>
      <c r="AB4614" s="10">
        <v>0</v>
      </c>
    </row>
    <row r="4615" spans="1:28" x14ac:dyDescent="0.2">
      <c r="A4615" s="4" t="s">
        <v>1171</v>
      </c>
      <c r="B4615" s="4" t="s">
        <v>24</v>
      </c>
      <c r="C4615" s="10">
        <v>2052</v>
      </c>
      <c r="D4615" s="10">
        <v>86</v>
      </c>
      <c r="E4615" s="10">
        <v>0</v>
      </c>
      <c r="F4615" s="10">
        <v>0</v>
      </c>
      <c r="G4615" s="10">
        <v>2052</v>
      </c>
      <c r="H4615" s="10">
        <v>86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</row>
    <row r="4616" spans="1:28" x14ac:dyDescent="0.2">
      <c r="A4616" s="5" t="s">
        <v>1172</v>
      </c>
      <c r="B4616" s="4" t="s">
        <v>139</v>
      </c>
      <c r="C4616" s="10">
        <v>801</v>
      </c>
      <c r="D4616" s="10">
        <v>130</v>
      </c>
      <c r="E4616" s="10">
        <v>0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801</v>
      </c>
      <c r="L4616" s="10">
        <v>130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0</v>
      </c>
      <c r="AA4616" s="10">
        <v>0</v>
      </c>
      <c r="AB4616" s="10">
        <v>0</v>
      </c>
    </row>
    <row r="4617" spans="1:28" x14ac:dyDescent="0.2">
      <c r="A4617" s="6"/>
      <c r="B4617" s="4" t="s">
        <v>45</v>
      </c>
      <c r="C4617" s="10">
        <v>49901</v>
      </c>
      <c r="D4617" s="10">
        <v>1800</v>
      </c>
      <c r="E4617" s="10">
        <v>0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49901</v>
      </c>
      <c r="L4617" s="10">
        <v>1800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0</v>
      </c>
    </row>
    <row r="4618" spans="1:28" x14ac:dyDescent="0.2">
      <c r="A4618" s="7"/>
      <c r="B4618" s="4" t="s">
        <v>41</v>
      </c>
      <c r="C4618" s="10">
        <v>1188</v>
      </c>
      <c r="D4618" s="10">
        <v>7</v>
      </c>
      <c r="E4618" s="10">
        <v>0</v>
      </c>
      <c r="F4618" s="10">
        <v>0</v>
      </c>
      <c r="G4618" s="10">
        <v>1188</v>
      </c>
      <c r="H4618" s="10">
        <v>7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</row>
    <row r="4619" spans="1:28" x14ac:dyDescent="0.2">
      <c r="A4619" s="5" t="s">
        <v>768</v>
      </c>
      <c r="B4619" s="4" t="s">
        <v>43</v>
      </c>
      <c r="C4619" s="10">
        <v>13098</v>
      </c>
      <c r="D4619" s="10">
        <v>253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11168</v>
      </c>
      <c r="L4619" s="10">
        <v>248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1930</v>
      </c>
      <c r="Z4619" s="10">
        <v>5</v>
      </c>
      <c r="AA4619" s="10">
        <v>0</v>
      </c>
      <c r="AB4619" s="10">
        <v>0</v>
      </c>
    </row>
    <row r="4620" spans="1:28" x14ac:dyDescent="0.2">
      <c r="A4620" s="6"/>
      <c r="B4620" s="4" t="s">
        <v>29</v>
      </c>
      <c r="C4620" s="10">
        <v>36</v>
      </c>
      <c r="D4620" s="10">
        <v>1</v>
      </c>
      <c r="E4620" s="10">
        <v>0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Y4620" s="10">
        <v>36</v>
      </c>
      <c r="Z4620" s="10">
        <v>1</v>
      </c>
      <c r="AA4620" s="10">
        <v>0</v>
      </c>
      <c r="AB4620" s="10">
        <v>0</v>
      </c>
    </row>
    <row r="4621" spans="1:28" x14ac:dyDescent="0.2">
      <c r="A4621" s="6"/>
      <c r="B4621" s="4" t="s">
        <v>60</v>
      </c>
      <c r="C4621" s="10">
        <v>19525</v>
      </c>
      <c r="D4621" s="10">
        <v>20</v>
      </c>
      <c r="E4621" s="10">
        <v>0</v>
      </c>
      <c r="F4621" s="10">
        <v>0</v>
      </c>
      <c r="G4621" s="10">
        <v>0</v>
      </c>
      <c r="H4621" s="10">
        <v>0</v>
      </c>
      <c r="I4621" s="10">
        <v>4862</v>
      </c>
      <c r="J4621" s="10">
        <v>5</v>
      </c>
      <c r="K4621" s="10">
        <v>14663</v>
      </c>
      <c r="L4621" s="10">
        <v>15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</row>
    <row r="4622" spans="1:28" x14ac:dyDescent="0.2">
      <c r="A4622" s="6"/>
      <c r="B4622" s="4" t="s">
        <v>39</v>
      </c>
      <c r="C4622" s="10">
        <v>22043</v>
      </c>
      <c r="D4622" s="10">
        <v>3388</v>
      </c>
      <c r="E4622" s="10">
        <v>0</v>
      </c>
      <c r="F4622" s="10">
        <v>0</v>
      </c>
      <c r="G4622" s="10">
        <v>0</v>
      </c>
      <c r="H4622" s="10">
        <v>0</v>
      </c>
      <c r="I4622" s="10">
        <v>8755</v>
      </c>
      <c r="J4622" s="10">
        <v>1589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13288</v>
      </c>
      <c r="X4622" s="10">
        <v>1799</v>
      </c>
      <c r="Y4622" s="10">
        <v>0</v>
      </c>
      <c r="Z4622" s="10">
        <v>0</v>
      </c>
      <c r="AA4622" s="10">
        <v>0</v>
      </c>
      <c r="AB4622" s="10">
        <v>0</v>
      </c>
    </row>
    <row r="4623" spans="1:28" x14ac:dyDescent="0.2">
      <c r="A4623" s="6"/>
      <c r="B4623" s="4" t="s">
        <v>139</v>
      </c>
      <c r="C4623" s="10">
        <v>3277</v>
      </c>
      <c r="D4623" s="10">
        <v>930</v>
      </c>
      <c r="E4623" s="10">
        <v>0</v>
      </c>
      <c r="F4623" s="10">
        <v>0</v>
      </c>
      <c r="G4623" s="10">
        <v>0</v>
      </c>
      <c r="H4623" s="10">
        <v>0</v>
      </c>
      <c r="I4623" s="10">
        <v>0</v>
      </c>
      <c r="J4623" s="10">
        <v>0</v>
      </c>
      <c r="K4623" s="10">
        <v>1375</v>
      </c>
      <c r="L4623" s="10">
        <v>365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Y4623" s="10">
        <v>1902</v>
      </c>
      <c r="Z4623" s="10">
        <v>565</v>
      </c>
      <c r="AA4623" s="10">
        <v>0</v>
      </c>
      <c r="AB4623" s="10">
        <v>0</v>
      </c>
    </row>
    <row r="4624" spans="1:28" x14ac:dyDescent="0.2">
      <c r="A4624" s="6"/>
      <c r="B4624" s="4" t="s">
        <v>44</v>
      </c>
      <c r="C4624" s="10">
        <v>1657</v>
      </c>
      <c r="D4624" s="10">
        <v>1</v>
      </c>
      <c r="E4624" s="10">
        <v>0</v>
      </c>
      <c r="F4624" s="10">
        <v>0</v>
      </c>
      <c r="G4624" s="10">
        <v>0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1657</v>
      </c>
      <c r="V4624" s="10">
        <v>1</v>
      </c>
      <c r="W4624" s="10">
        <v>0</v>
      </c>
      <c r="X4624" s="10">
        <v>0</v>
      </c>
      <c r="Y4624" s="10">
        <v>0</v>
      </c>
      <c r="Z4624" s="10">
        <v>0</v>
      </c>
      <c r="AA4624" s="10">
        <v>0</v>
      </c>
      <c r="AB4624" s="10">
        <v>0</v>
      </c>
    </row>
    <row r="4625" spans="1:28" x14ac:dyDescent="0.2">
      <c r="A4625" s="6"/>
      <c r="B4625" s="4" t="s">
        <v>24</v>
      </c>
      <c r="C4625" s="10">
        <v>12011</v>
      </c>
      <c r="D4625" s="10">
        <v>515</v>
      </c>
      <c r="E4625" s="10">
        <v>4062</v>
      </c>
      <c r="F4625" s="10">
        <v>172</v>
      </c>
      <c r="G4625" s="10">
        <v>0</v>
      </c>
      <c r="H4625" s="10">
        <v>0</v>
      </c>
      <c r="I4625" s="10">
        <v>0</v>
      </c>
      <c r="J4625" s="10">
        <v>0</v>
      </c>
      <c r="K4625" s="10">
        <v>7949</v>
      </c>
      <c r="L4625" s="10">
        <v>343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0</v>
      </c>
      <c r="Y4625" s="10">
        <v>0</v>
      </c>
      <c r="Z4625" s="10">
        <v>0</v>
      </c>
      <c r="AA4625" s="10">
        <v>0</v>
      </c>
      <c r="AB4625" s="10">
        <v>0</v>
      </c>
    </row>
    <row r="4626" spans="1:28" x14ac:dyDescent="0.2">
      <c r="A4626" s="7"/>
      <c r="B4626" s="4" t="s">
        <v>140</v>
      </c>
      <c r="C4626" s="10">
        <v>47180</v>
      </c>
      <c r="D4626" s="10">
        <v>696</v>
      </c>
      <c r="E4626" s="10">
        <v>0</v>
      </c>
      <c r="F4626" s="10">
        <v>0</v>
      </c>
      <c r="G4626" s="10">
        <v>0</v>
      </c>
      <c r="H4626" s="10">
        <v>0</v>
      </c>
      <c r="I4626" s="10">
        <v>0</v>
      </c>
      <c r="J4626" s="10">
        <v>0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  <c r="Q4626" s="10">
        <v>4095</v>
      </c>
      <c r="R4626" s="10">
        <v>21</v>
      </c>
      <c r="S4626" s="10">
        <v>19486</v>
      </c>
      <c r="T4626" s="10">
        <v>560</v>
      </c>
      <c r="U4626" s="10">
        <v>6852</v>
      </c>
      <c r="V4626" s="10">
        <v>12</v>
      </c>
      <c r="W4626" s="10">
        <v>1072</v>
      </c>
      <c r="X4626" s="10">
        <v>4</v>
      </c>
      <c r="Y4626" s="10">
        <v>15675</v>
      </c>
      <c r="Z4626" s="10">
        <v>99</v>
      </c>
      <c r="AA4626" s="10">
        <v>0</v>
      </c>
      <c r="AB4626" s="10">
        <v>0</v>
      </c>
    </row>
    <row r="4627" spans="1:28" x14ac:dyDescent="0.2">
      <c r="A4627" s="5" t="s">
        <v>769</v>
      </c>
      <c r="B4627" s="4" t="s">
        <v>24</v>
      </c>
      <c r="C4627" s="10">
        <v>16777</v>
      </c>
      <c r="D4627" s="10">
        <v>845</v>
      </c>
      <c r="E4627" s="10">
        <v>0</v>
      </c>
      <c r="F4627" s="10">
        <v>0</v>
      </c>
      <c r="G4627" s="10">
        <v>1435</v>
      </c>
      <c r="H4627" s="10">
        <v>132</v>
      </c>
      <c r="I4627" s="10">
        <v>0</v>
      </c>
      <c r="J4627" s="10">
        <v>0</v>
      </c>
      <c r="K4627" s="10">
        <v>0</v>
      </c>
      <c r="L4627" s="10">
        <v>0</v>
      </c>
      <c r="M4627" s="10">
        <v>88</v>
      </c>
      <c r="N4627" s="10">
        <v>4</v>
      </c>
      <c r="O4627" s="10">
        <v>2011</v>
      </c>
      <c r="P4627" s="10">
        <v>51</v>
      </c>
      <c r="Q4627" s="10">
        <v>353</v>
      </c>
      <c r="R4627" s="10">
        <v>56</v>
      </c>
      <c r="S4627" s="10">
        <v>1611</v>
      </c>
      <c r="T4627" s="10">
        <v>99</v>
      </c>
      <c r="U4627" s="10">
        <v>5008</v>
      </c>
      <c r="V4627" s="10">
        <v>72</v>
      </c>
      <c r="W4627" s="10">
        <v>5376</v>
      </c>
      <c r="X4627" s="10">
        <v>399</v>
      </c>
      <c r="Y4627" s="10">
        <v>169</v>
      </c>
      <c r="Z4627" s="10">
        <v>4</v>
      </c>
      <c r="AA4627" s="10">
        <v>726</v>
      </c>
      <c r="AB4627" s="10">
        <v>28</v>
      </c>
    </row>
    <row r="4628" spans="1:28" x14ac:dyDescent="0.2">
      <c r="A4628" s="6"/>
      <c r="B4628" s="4" t="s">
        <v>36</v>
      </c>
      <c r="C4628" s="10">
        <v>3773</v>
      </c>
      <c r="D4628" s="10">
        <v>3139</v>
      </c>
      <c r="E4628" s="10">
        <v>0</v>
      </c>
      <c r="F4628" s="10">
        <v>0</v>
      </c>
      <c r="G4628" s="10">
        <v>0</v>
      </c>
      <c r="H4628" s="10">
        <v>0</v>
      </c>
      <c r="I4628" s="10">
        <v>0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3773</v>
      </c>
      <c r="R4628" s="10">
        <v>3139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  <c r="AA4628" s="10">
        <v>0</v>
      </c>
      <c r="AB4628" s="10">
        <v>0</v>
      </c>
    </row>
    <row r="4629" spans="1:28" x14ac:dyDescent="0.2">
      <c r="A4629" s="6"/>
      <c r="B4629" s="4" t="s">
        <v>45</v>
      </c>
      <c r="C4629" s="10">
        <v>1818</v>
      </c>
      <c r="D4629" s="10">
        <v>31</v>
      </c>
      <c r="E4629" s="10">
        <v>0</v>
      </c>
      <c r="F4629" s="10">
        <v>0</v>
      </c>
      <c r="G4629" s="10">
        <v>0</v>
      </c>
      <c r="H4629" s="10">
        <v>0</v>
      </c>
      <c r="I4629" s="10">
        <v>1818</v>
      </c>
      <c r="J4629" s="10">
        <v>31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</row>
    <row r="4630" spans="1:28" x14ac:dyDescent="0.2">
      <c r="A4630" s="6"/>
      <c r="B4630" s="4" t="s">
        <v>140</v>
      </c>
      <c r="C4630" s="10">
        <v>2983</v>
      </c>
      <c r="D4630" s="10">
        <v>183</v>
      </c>
      <c r="E4630" s="10">
        <v>0</v>
      </c>
      <c r="F4630" s="10">
        <v>0</v>
      </c>
      <c r="G4630" s="10">
        <v>1018</v>
      </c>
      <c r="H4630" s="10">
        <v>88</v>
      </c>
      <c r="I4630" s="10">
        <v>0</v>
      </c>
      <c r="J4630" s="10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626</v>
      </c>
      <c r="R4630" s="10">
        <v>21</v>
      </c>
      <c r="S4630" s="10">
        <v>0</v>
      </c>
      <c r="T4630" s="10">
        <v>0</v>
      </c>
      <c r="U4630" s="10">
        <v>1339</v>
      </c>
      <c r="V4630" s="10">
        <v>74</v>
      </c>
      <c r="W4630" s="10">
        <v>0</v>
      </c>
      <c r="X4630" s="10">
        <v>0</v>
      </c>
      <c r="Y4630" s="10">
        <v>0</v>
      </c>
      <c r="Z4630" s="10">
        <v>0</v>
      </c>
      <c r="AA4630" s="10">
        <v>0</v>
      </c>
      <c r="AB4630" s="10">
        <v>0</v>
      </c>
    </row>
    <row r="4631" spans="1:28" x14ac:dyDescent="0.2">
      <c r="A4631" s="7"/>
      <c r="B4631" s="4" t="s">
        <v>41</v>
      </c>
      <c r="C4631" s="10">
        <v>35115</v>
      </c>
      <c r="D4631" s="10">
        <v>1612</v>
      </c>
      <c r="E4631" s="10">
        <v>35115</v>
      </c>
      <c r="F4631" s="10">
        <v>1612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Y4631" s="10">
        <v>0</v>
      </c>
      <c r="Z4631" s="10">
        <v>0</v>
      </c>
      <c r="AA4631" s="10">
        <v>0</v>
      </c>
      <c r="AB4631" s="10">
        <v>0</v>
      </c>
    </row>
    <row r="4632" spans="1:28" x14ac:dyDescent="0.2">
      <c r="A4632" s="4" t="s">
        <v>1461</v>
      </c>
      <c r="B4632" s="4" t="s">
        <v>196</v>
      </c>
      <c r="C4632" s="10">
        <v>3551</v>
      </c>
      <c r="D4632" s="10">
        <v>29</v>
      </c>
      <c r="E4632" s="10">
        <v>0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3551</v>
      </c>
      <c r="L4632" s="10">
        <v>29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</row>
    <row r="4633" spans="1:28" x14ac:dyDescent="0.2">
      <c r="A4633" s="5" t="s">
        <v>1462</v>
      </c>
      <c r="B4633" s="4" t="s">
        <v>29</v>
      </c>
      <c r="C4633" s="10">
        <v>18236</v>
      </c>
      <c r="D4633" s="10">
        <v>3437</v>
      </c>
      <c r="E4633" s="10">
        <v>0</v>
      </c>
      <c r="F4633" s="10">
        <v>0</v>
      </c>
      <c r="G4633" s="10">
        <v>0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18236</v>
      </c>
      <c r="V4633" s="10">
        <v>3437</v>
      </c>
      <c r="W4633" s="10">
        <v>0</v>
      </c>
      <c r="X4633" s="10">
        <v>0</v>
      </c>
      <c r="Y4633" s="10">
        <v>0</v>
      </c>
      <c r="Z4633" s="10">
        <v>0</v>
      </c>
      <c r="AA4633" s="10">
        <v>0</v>
      </c>
      <c r="AB4633" s="10">
        <v>0</v>
      </c>
    </row>
    <row r="4634" spans="1:28" x14ac:dyDescent="0.2">
      <c r="A4634" s="7"/>
      <c r="B4634" s="4" t="s">
        <v>44</v>
      </c>
      <c r="C4634" s="10">
        <v>1028</v>
      </c>
      <c r="D4634" s="10">
        <v>25</v>
      </c>
      <c r="E4634" s="10">
        <v>0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1028</v>
      </c>
      <c r="L4634" s="10">
        <v>25</v>
      </c>
      <c r="M4634" s="10">
        <v>0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</row>
    <row r="4635" spans="1:28" x14ac:dyDescent="0.2">
      <c r="A4635" s="5" t="s">
        <v>1971</v>
      </c>
      <c r="B4635" s="4" t="s">
        <v>139</v>
      </c>
      <c r="C4635" s="10">
        <v>1289</v>
      </c>
      <c r="D4635" s="10">
        <v>159</v>
      </c>
      <c r="E4635" s="10">
        <v>0</v>
      </c>
      <c r="F4635" s="10">
        <v>0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1289</v>
      </c>
      <c r="Z4635" s="10">
        <v>159</v>
      </c>
      <c r="AA4635" s="10">
        <v>0</v>
      </c>
      <c r="AB4635" s="10">
        <v>0</v>
      </c>
    </row>
    <row r="4636" spans="1:28" x14ac:dyDescent="0.2">
      <c r="A4636" s="7"/>
      <c r="B4636" s="4" t="s">
        <v>24</v>
      </c>
      <c r="C4636" s="10">
        <v>157256</v>
      </c>
      <c r="D4636" s="10">
        <v>99100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157256</v>
      </c>
      <c r="N4636" s="10">
        <v>99100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0</v>
      </c>
      <c r="Y4636" s="10">
        <v>0</v>
      </c>
      <c r="Z4636" s="10">
        <v>0</v>
      </c>
      <c r="AA4636" s="10">
        <v>0</v>
      </c>
      <c r="AB4636" s="10">
        <v>0</v>
      </c>
    </row>
    <row r="4637" spans="1:28" x14ac:dyDescent="0.2">
      <c r="A4637" s="4" t="s">
        <v>1972</v>
      </c>
      <c r="B4637" s="4" t="s">
        <v>24</v>
      </c>
      <c r="C4637" s="10">
        <v>38736</v>
      </c>
      <c r="D4637" s="10">
        <v>19270</v>
      </c>
      <c r="E4637" s="10">
        <v>38736</v>
      </c>
      <c r="F4637" s="10">
        <v>19270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0</v>
      </c>
      <c r="AA4637" s="10">
        <v>0</v>
      </c>
      <c r="AB4637" s="10">
        <v>0</v>
      </c>
    </row>
    <row r="4638" spans="1:28" x14ac:dyDescent="0.2">
      <c r="A4638" s="4" t="s">
        <v>1601</v>
      </c>
      <c r="B4638" s="4" t="s">
        <v>24</v>
      </c>
      <c r="C4638" s="10">
        <v>73243</v>
      </c>
      <c r="D4638" s="10">
        <v>10519</v>
      </c>
      <c r="E4638" s="10">
        <v>0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73243</v>
      </c>
      <c r="P4638" s="10">
        <v>10519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</row>
    <row r="4639" spans="1:28" x14ac:dyDescent="0.2">
      <c r="A4639" s="5" t="s">
        <v>1534</v>
      </c>
      <c r="B4639" s="4" t="s">
        <v>39</v>
      </c>
      <c r="C4639" s="10">
        <v>26250</v>
      </c>
      <c r="D4639" s="10">
        <v>5975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26250</v>
      </c>
      <c r="N4639" s="10">
        <v>5975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0</v>
      </c>
    </row>
    <row r="4640" spans="1:28" x14ac:dyDescent="0.2">
      <c r="A4640" s="6"/>
      <c r="B4640" s="4" t="s">
        <v>139</v>
      </c>
      <c r="C4640" s="10">
        <v>2255</v>
      </c>
      <c r="D4640" s="10">
        <v>277</v>
      </c>
      <c r="E4640" s="10">
        <v>0</v>
      </c>
      <c r="F4640" s="10">
        <v>0</v>
      </c>
      <c r="G4640" s="10">
        <v>0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2255</v>
      </c>
      <c r="Z4640" s="10">
        <v>277</v>
      </c>
      <c r="AA4640" s="10">
        <v>0</v>
      </c>
      <c r="AB4640" s="10">
        <v>0</v>
      </c>
    </row>
    <row r="4641" spans="1:28" x14ac:dyDescent="0.2">
      <c r="A4641" s="7"/>
      <c r="B4641" s="4" t="s">
        <v>24</v>
      </c>
      <c r="C4641" s="10">
        <v>1812</v>
      </c>
      <c r="D4641" s="10">
        <v>39</v>
      </c>
      <c r="E4641" s="10">
        <v>0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0</v>
      </c>
      <c r="Y4641" s="10">
        <v>1812</v>
      </c>
      <c r="Z4641" s="10">
        <v>39</v>
      </c>
      <c r="AA4641" s="10">
        <v>0</v>
      </c>
      <c r="AB4641" s="10">
        <v>0</v>
      </c>
    </row>
    <row r="4642" spans="1:28" x14ac:dyDescent="0.2">
      <c r="A4642" s="5" t="s">
        <v>1535</v>
      </c>
      <c r="B4642" s="4" t="s">
        <v>139</v>
      </c>
      <c r="C4642" s="10">
        <v>3146</v>
      </c>
      <c r="D4642" s="10">
        <v>560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1915</v>
      </c>
      <c r="N4642" s="10">
        <v>409</v>
      </c>
      <c r="O4642" s="10">
        <v>103</v>
      </c>
      <c r="P4642" s="10">
        <v>12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1128</v>
      </c>
      <c r="Z4642" s="10">
        <v>139</v>
      </c>
      <c r="AA4642" s="10">
        <v>0</v>
      </c>
      <c r="AB4642" s="10">
        <v>0</v>
      </c>
    </row>
    <row r="4643" spans="1:28" x14ac:dyDescent="0.2">
      <c r="A4643" s="6"/>
      <c r="B4643" s="4" t="s">
        <v>35</v>
      </c>
      <c r="C4643" s="10">
        <v>25339</v>
      </c>
      <c r="D4643" s="10">
        <v>4100</v>
      </c>
      <c r="E4643" s="10">
        <v>0</v>
      </c>
      <c r="F4643" s="10">
        <v>0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25339</v>
      </c>
      <c r="V4643" s="10">
        <v>4100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</row>
    <row r="4644" spans="1:28" x14ac:dyDescent="0.2">
      <c r="A4644" s="7"/>
      <c r="B4644" s="4" t="s">
        <v>140</v>
      </c>
      <c r="C4644" s="10">
        <v>11273</v>
      </c>
      <c r="D4644" s="10">
        <v>591</v>
      </c>
      <c r="E4644" s="10">
        <v>0</v>
      </c>
      <c r="F4644" s="10">
        <v>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11273</v>
      </c>
      <c r="P4644" s="10">
        <v>591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</row>
    <row r="4645" spans="1:28" x14ac:dyDescent="0.2">
      <c r="A4645" s="5" t="s">
        <v>1463</v>
      </c>
      <c r="B4645" s="4" t="s">
        <v>39</v>
      </c>
      <c r="C4645" s="10">
        <v>17665</v>
      </c>
      <c r="D4645" s="10">
        <v>5460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0</v>
      </c>
      <c r="Z4645" s="10">
        <v>0</v>
      </c>
      <c r="AA4645" s="10">
        <v>17665</v>
      </c>
      <c r="AB4645" s="10">
        <v>5460</v>
      </c>
    </row>
    <row r="4646" spans="1:28" x14ac:dyDescent="0.2">
      <c r="A4646" s="6"/>
      <c r="B4646" s="4" t="s">
        <v>139</v>
      </c>
      <c r="C4646" s="10">
        <v>117191</v>
      </c>
      <c r="D4646" s="10">
        <v>19165</v>
      </c>
      <c r="E4646" s="10">
        <v>0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4569</v>
      </c>
      <c r="L4646" s="10">
        <v>1064</v>
      </c>
      <c r="M4646" s="10">
        <v>0</v>
      </c>
      <c r="N4646" s="10">
        <v>0</v>
      </c>
      <c r="O4646" s="10">
        <v>10340</v>
      </c>
      <c r="P4646" s="10">
        <v>547</v>
      </c>
      <c r="Q4646" s="10">
        <v>31099</v>
      </c>
      <c r="R4646" s="10">
        <v>8314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34368</v>
      </c>
      <c r="Z4646" s="10">
        <v>3735</v>
      </c>
      <c r="AA4646" s="10">
        <v>36815</v>
      </c>
      <c r="AB4646" s="10">
        <v>5505</v>
      </c>
    </row>
    <row r="4647" spans="1:28" x14ac:dyDescent="0.2">
      <c r="A4647" s="7"/>
      <c r="B4647" s="4" t="s">
        <v>24</v>
      </c>
      <c r="C4647" s="10">
        <v>22293</v>
      </c>
      <c r="D4647" s="10">
        <v>4038</v>
      </c>
      <c r="E4647" s="10">
        <v>0</v>
      </c>
      <c r="F4647" s="10">
        <v>0</v>
      </c>
      <c r="G4647" s="10">
        <v>0</v>
      </c>
      <c r="H4647" s="10">
        <v>0</v>
      </c>
      <c r="I4647" s="10">
        <v>0</v>
      </c>
      <c r="J4647" s="10">
        <v>0</v>
      </c>
      <c r="K4647" s="10">
        <v>0</v>
      </c>
      <c r="L4647" s="10">
        <v>0</v>
      </c>
      <c r="M4647" s="10">
        <v>19659</v>
      </c>
      <c r="N4647" s="10">
        <v>3869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2634</v>
      </c>
      <c r="V4647" s="10">
        <v>169</v>
      </c>
      <c r="W4647" s="10">
        <v>0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</row>
    <row r="4648" spans="1:28" x14ac:dyDescent="0.2">
      <c r="A4648" s="4" t="s">
        <v>770</v>
      </c>
      <c r="B4648" s="4" t="s">
        <v>140</v>
      </c>
      <c r="C4648" s="10">
        <v>10639</v>
      </c>
      <c r="D4648" s="10">
        <v>101</v>
      </c>
      <c r="E4648" s="10">
        <v>10639</v>
      </c>
      <c r="F4648" s="10">
        <v>101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0</v>
      </c>
      <c r="X4648" s="10">
        <v>0</v>
      </c>
      <c r="Y4648" s="10">
        <v>0</v>
      </c>
      <c r="Z4648" s="10">
        <v>0</v>
      </c>
      <c r="AA4648" s="10">
        <v>0</v>
      </c>
      <c r="AB4648" s="10">
        <v>0</v>
      </c>
    </row>
    <row r="4649" spans="1:28" x14ac:dyDescent="0.2">
      <c r="A4649" s="5" t="s">
        <v>1173</v>
      </c>
      <c r="B4649" s="4" t="s">
        <v>39</v>
      </c>
      <c r="C4649" s="10">
        <v>4093</v>
      </c>
      <c r="D4649" s="10">
        <v>3144</v>
      </c>
      <c r="E4649" s="10">
        <v>0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4093</v>
      </c>
      <c r="T4649" s="10">
        <v>3144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</row>
    <row r="4650" spans="1:28" x14ac:dyDescent="0.2">
      <c r="A4650" s="6"/>
      <c r="B4650" s="4" t="s">
        <v>44</v>
      </c>
      <c r="C4650" s="10">
        <v>773</v>
      </c>
      <c r="D4650" s="10">
        <v>1661</v>
      </c>
      <c r="E4650" s="10">
        <v>0</v>
      </c>
      <c r="F4650" s="10">
        <v>0</v>
      </c>
      <c r="G4650" s="10">
        <v>773</v>
      </c>
      <c r="H4650" s="10">
        <v>1661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</row>
    <row r="4651" spans="1:28" x14ac:dyDescent="0.2">
      <c r="A4651" s="6"/>
      <c r="B4651" s="4" t="s">
        <v>24</v>
      </c>
      <c r="C4651" s="10">
        <v>77233</v>
      </c>
      <c r="D4651" s="10">
        <v>1751</v>
      </c>
      <c r="E4651" s="10">
        <v>24090</v>
      </c>
      <c r="F4651" s="10">
        <v>596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1049</v>
      </c>
      <c r="R4651" s="10">
        <v>7</v>
      </c>
      <c r="S4651" s="10">
        <v>0</v>
      </c>
      <c r="T4651" s="10">
        <v>0</v>
      </c>
      <c r="U4651" s="10">
        <v>0</v>
      </c>
      <c r="V4651" s="10">
        <v>0</v>
      </c>
      <c r="W4651" s="10">
        <v>52094</v>
      </c>
      <c r="X4651" s="10">
        <v>1148</v>
      </c>
      <c r="Y4651" s="10">
        <v>0</v>
      </c>
      <c r="Z4651" s="10">
        <v>0</v>
      </c>
      <c r="AA4651" s="10">
        <v>0</v>
      </c>
      <c r="AB4651" s="10">
        <v>0</v>
      </c>
    </row>
    <row r="4652" spans="1:28" x14ac:dyDescent="0.2">
      <c r="A4652" s="7"/>
      <c r="B4652" s="4" t="s">
        <v>50</v>
      </c>
      <c r="C4652" s="10">
        <v>13734</v>
      </c>
      <c r="D4652" s="10">
        <v>287</v>
      </c>
      <c r="E4652" s="10">
        <v>0</v>
      </c>
      <c r="F4652" s="10">
        <v>0</v>
      </c>
      <c r="G4652" s="10">
        <v>13734</v>
      </c>
      <c r="H4652" s="10">
        <v>287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</row>
    <row r="4653" spans="1:28" x14ac:dyDescent="0.2">
      <c r="A4653" s="5" t="s">
        <v>1536</v>
      </c>
      <c r="B4653" s="4" t="s">
        <v>43</v>
      </c>
      <c r="C4653" s="10">
        <v>6625</v>
      </c>
      <c r="D4653" s="10">
        <v>951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6625</v>
      </c>
      <c r="P4653" s="10">
        <v>951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</row>
    <row r="4654" spans="1:28" x14ac:dyDescent="0.2">
      <c r="A4654" s="6"/>
      <c r="B4654" s="4" t="s">
        <v>24</v>
      </c>
      <c r="C4654" s="10">
        <v>281969</v>
      </c>
      <c r="D4654" s="10">
        <v>29069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11032</v>
      </c>
      <c r="P4654" s="10">
        <v>1584</v>
      </c>
      <c r="Q4654" s="10">
        <v>264500</v>
      </c>
      <c r="R4654" s="10">
        <v>26517</v>
      </c>
      <c r="S4654" s="10">
        <v>0</v>
      </c>
      <c r="T4654" s="10">
        <v>0</v>
      </c>
      <c r="U4654" s="10">
        <v>0</v>
      </c>
      <c r="V4654" s="10">
        <v>0</v>
      </c>
      <c r="W4654" s="10">
        <v>0</v>
      </c>
      <c r="X4654" s="10">
        <v>0</v>
      </c>
      <c r="Y4654" s="10">
        <v>6437</v>
      </c>
      <c r="Z4654" s="10">
        <v>968</v>
      </c>
      <c r="AA4654" s="10">
        <v>0</v>
      </c>
      <c r="AB4654" s="10">
        <v>0</v>
      </c>
    </row>
    <row r="4655" spans="1:28" x14ac:dyDescent="0.2">
      <c r="A4655" s="7"/>
      <c r="B4655" s="4" t="s">
        <v>115</v>
      </c>
      <c r="C4655" s="10">
        <v>484276</v>
      </c>
      <c r="D4655" s="10">
        <v>38792</v>
      </c>
      <c r="E4655" s="10">
        <v>0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218420</v>
      </c>
      <c r="N4655" s="10">
        <v>16454</v>
      </c>
      <c r="O4655" s="10">
        <v>0</v>
      </c>
      <c r="P4655" s="10">
        <v>0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10">
        <v>265856</v>
      </c>
      <c r="X4655" s="10">
        <v>22338</v>
      </c>
      <c r="Y4655" s="10">
        <v>0</v>
      </c>
      <c r="Z4655" s="10">
        <v>0</v>
      </c>
      <c r="AA4655" s="10">
        <v>0</v>
      </c>
      <c r="AB4655" s="10">
        <v>0</v>
      </c>
    </row>
    <row r="4656" spans="1:28" x14ac:dyDescent="0.2">
      <c r="A4656" s="5" t="s">
        <v>771</v>
      </c>
      <c r="B4656" s="4" t="s">
        <v>43</v>
      </c>
      <c r="C4656" s="10">
        <v>60190</v>
      </c>
      <c r="D4656" s="10">
        <v>2732</v>
      </c>
      <c r="E4656" s="10">
        <v>0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60190</v>
      </c>
      <c r="N4656" s="10">
        <v>2732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</row>
    <row r="4657" spans="1:28" x14ac:dyDescent="0.2">
      <c r="A4657" s="6"/>
      <c r="B4657" s="4" t="s">
        <v>139</v>
      </c>
      <c r="C4657" s="10">
        <v>3887</v>
      </c>
      <c r="D4657" s="10">
        <v>700</v>
      </c>
      <c r="E4657" s="10">
        <v>0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1746</v>
      </c>
      <c r="R4657" s="10">
        <v>467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2141</v>
      </c>
      <c r="Z4657" s="10">
        <v>233</v>
      </c>
      <c r="AA4657" s="10">
        <v>0</v>
      </c>
      <c r="AB4657" s="10">
        <v>0</v>
      </c>
    </row>
    <row r="4658" spans="1:28" x14ac:dyDescent="0.2">
      <c r="A4658" s="7"/>
      <c r="B4658" s="4" t="s">
        <v>41</v>
      </c>
      <c r="C4658" s="10">
        <v>7138</v>
      </c>
      <c r="D4658" s="10">
        <v>290</v>
      </c>
      <c r="E4658" s="10">
        <v>7138</v>
      </c>
      <c r="F4658" s="10">
        <v>290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</row>
    <row r="4659" spans="1:28" x14ac:dyDescent="0.2">
      <c r="A4659" s="4" t="s">
        <v>1973</v>
      </c>
      <c r="B4659" s="4" t="s">
        <v>24</v>
      </c>
      <c r="C4659" s="10">
        <v>7925</v>
      </c>
      <c r="D4659" s="10">
        <v>665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7925</v>
      </c>
      <c r="P4659" s="10">
        <v>665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</row>
    <row r="4660" spans="1:28" x14ac:dyDescent="0.2">
      <c r="A4660" s="4" t="s">
        <v>1602</v>
      </c>
      <c r="B4660" s="4" t="s">
        <v>24</v>
      </c>
      <c r="C4660" s="10">
        <v>1284</v>
      </c>
      <c r="D4660" s="10">
        <v>40</v>
      </c>
      <c r="E4660" s="10">
        <v>0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1284</v>
      </c>
      <c r="P4660" s="10">
        <v>40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</row>
    <row r="4661" spans="1:28" x14ac:dyDescent="0.2">
      <c r="A4661" s="5" t="s">
        <v>1174</v>
      </c>
      <c r="B4661" s="4" t="s">
        <v>113</v>
      </c>
      <c r="C4661" s="10">
        <v>1125</v>
      </c>
      <c r="D4661" s="10">
        <v>25</v>
      </c>
      <c r="E4661" s="10">
        <v>0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1125</v>
      </c>
      <c r="X4661" s="10">
        <v>25</v>
      </c>
      <c r="Y4661" s="10">
        <v>0</v>
      </c>
      <c r="Z4661" s="10">
        <v>0</v>
      </c>
      <c r="AA4661" s="10">
        <v>0</v>
      </c>
      <c r="AB4661" s="10">
        <v>0</v>
      </c>
    </row>
    <row r="4662" spans="1:28" x14ac:dyDescent="0.2">
      <c r="A4662" s="6"/>
      <c r="B4662" s="4" t="s">
        <v>139</v>
      </c>
      <c r="C4662" s="10">
        <v>640</v>
      </c>
      <c r="D4662" s="10">
        <v>190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640</v>
      </c>
      <c r="Z4662" s="10">
        <v>190</v>
      </c>
      <c r="AA4662" s="10">
        <v>0</v>
      </c>
      <c r="AB4662" s="10">
        <v>0</v>
      </c>
    </row>
    <row r="4663" spans="1:28" x14ac:dyDescent="0.2">
      <c r="A4663" s="7"/>
      <c r="B4663" s="4" t="s">
        <v>24</v>
      </c>
      <c r="C4663" s="10">
        <v>3172</v>
      </c>
      <c r="D4663" s="10">
        <v>14</v>
      </c>
      <c r="E4663" s="10">
        <v>0</v>
      </c>
      <c r="F4663" s="10">
        <v>0</v>
      </c>
      <c r="G4663" s="10">
        <v>2461</v>
      </c>
      <c r="H4663" s="10">
        <v>1</v>
      </c>
      <c r="I4663" s="10">
        <v>0</v>
      </c>
      <c r="J4663" s="10">
        <v>0</v>
      </c>
      <c r="K4663" s="10">
        <v>154</v>
      </c>
      <c r="L4663" s="10">
        <v>1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Y4663" s="10">
        <v>557</v>
      </c>
      <c r="Z4663" s="10">
        <v>12</v>
      </c>
      <c r="AA4663" s="10">
        <v>0</v>
      </c>
      <c r="AB4663" s="10">
        <v>0</v>
      </c>
    </row>
    <row r="4664" spans="1:28" x14ac:dyDescent="0.2">
      <c r="A4664" s="5" t="s">
        <v>772</v>
      </c>
      <c r="B4664" s="4" t="s">
        <v>43</v>
      </c>
      <c r="C4664" s="10">
        <v>48081</v>
      </c>
      <c r="D4664" s="10">
        <v>1867</v>
      </c>
      <c r="E4664" s="10">
        <v>0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32414</v>
      </c>
      <c r="L4664" s="10">
        <v>1156</v>
      </c>
      <c r="M4664" s="10">
        <v>15667</v>
      </c>
      <c r="N4664" s="10">
        <v>711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</row>
    <row r="4665" spans="1:28" x14ac:dyDescent="0.2">
      <c r="A4665" s="6"/>
      <c r="B4665" s="4" t="s">
        <v>60</v>
      </c>
      <c r="C4665" s="10">
        <v>40350</v>
      </c>
      <c r="D4665" s="10">
        <v>2609</v>
      </c>
      <c r="E4665" s="10">
        <v>0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40350</v>
      </c>
      <c r="P4665" s="10">
        <v>2609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</row>
    <row r="4666" spans="1:28" x14ac:dyDescent="0.2">
      <c r="A4666" s="6"/>
      <c r="B4666" s="4" t="s">
        <v>139</v>
      </c>
      <c r="C4666" s="10">
        <v>8041</v>
      </c>
      <c r="D4666" s="10">
        <v>784</v>
      </c>
      <c r="E4666" s="10">
        <v>0</v>
      </c>
      <c r="F4666" s="10">
        <v>0</v>
      </c>
      <c r="G4666" s="10">
        <v>3000</v>
      </c>
      <c r="H4666" s="10">
        <v>385</v>
      </c>
      <c r="I4666" s="10">
        <v>0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0">
        <v>2041</v>
      </c>
      <c r="T4666" s="10">
        <v>5</v>
      </c>
      <c r="U4666" s="10">
        <v>0</v>
      </c>
      <c r="V4666" s="10">
        <v>0</v>
      </c>
      <c r="W4666" s="10">
        <v>0</v>
      </c>
      <c r="X4666" s="10">
        <v>0</v>
      </c>
      <c r="Y4666" s="10">
        <v>3000</v>
      </c>
      <c r="Z4666" s="10">
        <v>394</v>
      </c>
      <c r="AA4666" s="10">
        <v>0</v>
      </c>
      <c r="AB4666" s="10">
        <v>0</v>
      </c>
    </row>
    <row r="4667" spans="1:28" x14ac:dyDescent="0.2">
      <c r="A4667" s="6"/>
      <c r="B4667" s="4" t="s">
        <v>24</v>
      </c>
      <c r="C4667" s="10">
        <v>38872</v>
      </c>
      <c r="D4667" s="10">
        <v>1240</v>
      </c>
      <c r="E4667" s="10">
        <v>5042</v>
      </c>
      <c r="F4667" s="10">
        <v>333</v>
      </c>
      <c r="G4667" s="10">
        <v>7339</v>
      </c>
      <c r="H4667" s="10">
        <v>34</v>
      </c>
      <c r="I4667" s="10">
        <v>696</v>
      </c>
      <c r="J4667" s="10">
        <v>24</v>
      </c>
      <c r="K4667" s="10">
        <v>2697</v>
      </c>
      <c r="L4667" s="10">
        <v>19</v>
      </c>
      <c r="M4667" s="10">
        <v>0</v>
      </c>
      <c r="N4667" s="10">
        <v>0</v>
      </c>
      <c r="O4667" s="10">
        <v>3588</v>
      </c>
      <c r="P4667" s="10">
        <v>90</v>
      </c>
      <c r="Q4667" s="10">
        <v>0</v>
      </c>
      <c r="R4667" s="10">
        <v>0</v>
      </c>
      <c r="S4667" s="10">
        <v>0</v>
      </c>
      <c r="T4667" s="10">
        <v>0</v>
      </c>
      <c r="U4667" s="10">
        <v>11282</v>
      </c>
      <c r="V4667" s="10">
        <v>171</v>
      </c>
      <c r="W4667" s="10">
        <v>3420</v>
      </c>
      <c r="X4667" s="10">
        <v>216</v>
      </c>
      <c r="Y4667" s="10">
        <v>0</v>
      </c>
      <c r="Z4667" s="10">
        <v>0</v>
      </c>
      <c r="AA4667" s="10">
        <v>4808</v>
      </c>
      <c r="AB4667" s="10">
        <v>353</v>
      </c>
    </row>
    <row r="4668" spans="1:28" x14ac:dyDescent="0.2">
      <c r="A4668" s="6"/>
      <c r="B4668" s="4" t="s">
        <v>460</v>
      </c>
      <c r="C4668" s="10">
        <v>7257</v>
      </c>
      <c r="D4668" s="10">
        <v>80</v>
      </c>
      <c r="E4668" s="10">
        <v>0</v>
      </c>
      <c r="F4668" s="10">
        <v>0</v>
      </c>
      <c r="G4668" s="10">
        <v>0</v>
      </c>
      <c r="H4668" s="10">
        <v>0</v>
      </c>
      <c r="I4668" s="10">
        <v>7257</v>
      </c>
      <c r="J4668" s="10">
        <v>80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</row>
    <row r="4669" spans="1:28" x14ac:dyDescent="0.2">
      <c r="A4669" s="7"/>
      <c r="B4669" s="4" t="s">
        <v>50</v>
      </c>
      <c r="C4669" s="10">
        <v>5731</v>
      </c>
      <c r="D4669" s="10">
        <v>775</v>
      </c>
      <c r="E4669" s="10">
        <v>0</v>
      </c>
      <c r="F4669" s="10">
        <v>0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5731</v>
      </c>
      <c r="AB4669" s="10">
        <v>775</v>
      </c>
    </row>
    <row r="4670" spans="1:28" x14ac:dyDescent="0.2">
      <c r="A4670" s="4" t="s">
        <v>1704</v>
      </c>
      <c r="B4670" s="4" t="s">
        <v>158</v>
      </c>
      <c r="C4670" s="10">
        <v>4830</v>
      </c>
      <c r="D4670" s="10">
        <v>2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0">
        <v>0</v>
      </c>
      <c r="S4670" s="10">
        <v>4830</v>
      </c>
      <c r="T4670" s="10">
        <v>2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</row>
    <row r="4671" spans="1:28" x14ac:dyDescent="0.2">
      <c r="A4671" s="5" t="s">
        <v>1347</v>
      </c>
      <c r="B4671" s="4" t="s">
        <v>43</v>
      </c>
      <c r="C4671" s="10">
        <v>3336</v>
      </c>
      <c r="D4671" s="10">
        <v>58</v>
      </c>
      <c r="E4671" s="10">
        <v>0</v>
      </c>
      <c r="F4671" s="10">
        <v>0</v>
      </c>
      <c r="G4671" s="10">
        <v>0</v>
      </c>
      <c r="H4671" s="10">
        <v>0</v>
      </c>
      <c r="I4671" s="10">
        <v>2182</v>
      </c>
      <c r="J4671" s="10">
        <v>50</v>
      </c>
      <c r="K4671" s="10">
        <v>596</v>
      </c>
      <c r="L4671" s="10">
        <v>4</v>
      </c>
      <c r="M4671" s="10">
        <v>0</v>
      </c>
      <c r="N4671" s="10">
        <v>0</v>
      </c>
      <c r="O4671" s="10">
        <v>0</v>
      </c>
      <c r="P4671" s="10">
        <v>0</v>
      </c>
      <c r="Q4671" s="10">
        <v>558</v>
      </c>
      <c r="R4671" s="10">
        <v>4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</row>
    <row r="4672" spans="1:28" x14ac:dyDescent="0.2">
      <c r="A4672" s="6"/>
      <c r="B4672" s="4" t="s">
        <v>39</v>
      </c>
      <c r="C4672" s="10">
        <v>8033</v>
      </c>
      <c r="D4672" s="10">
        <v>2356</v>
      </c>
      <c r="E4672" s="10">
        <v>0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8033</v>
      </c>
      <c r="N4672" s="10">
        <v>2356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</row>
    <row r="4673" spans="1:28" x14ac:dyDescent="0.2">
      <c r="A4673" s="6"/>
      <c r="B4673" s="4" t="s">
        <v>129</v>
      </c>
      <c r="C4673" s="10">
        <v>14483</v>
      </c>
      <c r="D4673" s="10">
        <v>4163</v>
      </c>
      <c r="E4673" s="10">
        <v>0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14483</v>
      </c>
      <c r="P4673" s="10">
        <v>4163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</row>
    <row r="4674" spans="1:28" x14ac:dyDescent="0.2">
      <c r="A4674" s="6"/>
      <c r="B4674" s="4" t="s">
        <v>24</v>
      </c>
      <c r="C4674" s="10">
        <v>48911</v>
      </c>
      <c r="D4674" s="10">
        <v>1186</v>
      </c>
      <c r="E4674" s="10">
        <v>0</v>
      </c>
      <c r="F4674" s="10">
        <v>0</v>
      </c>
      <c r="G4674" s="10">
        <v>0</v>
      </c>
      <c r="H4674" s="10">
        <v>0</v>
      </c>
      <c r="I4674" s="10">
        <v>2139</v>
      </c>
      <c r="J4674" s="10">
        <v>341</v>
      </c>
      <c r="K4674" s="10">
        <v>24672</v>
      </c>
      <c r="L4674" s="10">
        <v>322</v>
      </c>
      <c r="M4674" s="10">
        <v>10451</v>
      </c>
      <c r="N4674" s="10">
        <v>337</v>
      </c>
      <c r="O4674" s="10">
        <v>0</v>
      </c>
      <c r="P4674" s="10">
        <v>0</v>
      </c>
      <c r="Q4674" s="10">
        <v>4941</v>
      </c>
      <c r="R4674" s="10">
        <v>3</v>
      </c>
      <c r="S4674" s="10">
        <v>0</v>
      </c>
      <c r="T4674" s="10">
        <v>0</v>
      </c>
      <c r="U4674" s="10">
        <v>6174</v>
      </c>
      <c r="V4674" s="10">
        <v>168</v>
      </c>
      <c r="W4674" s="10">
        <v>534</v>
      </c>
      <c r="X4674" s="10">
        <v>15</v>
      </c>
      <c r="Y4674" s="10">
        <v>0</v>
      </c>
      <c r="Z4674" s="10">
        <v>0</v>
      </c>
      <c r="AA4674" s="10">
        <v>0</v>
      </c>
      <c r="AB4674" s="10">
        <v>0</v>
      </c>
    </row>
    <row r="4675" spans="1:28" x14ac:dyDescent="0.2">
      <c r="A4675" s="6"/>
      <c r="B4675" s="4" t="s">
        <v>46</v>
      </c>
      <c r="C4675" s="10">
        <v>3445</v>
      </c>
      <c r="D4675" s="10">
        <v>3</v>
      </c>
      <c r="E4675" s="10">
        <v>0</v>
      </c>
      <c r="F4675" s="10">
        <v>0</v>
      </c>
      <c r="G4675" s="10">
        <v>0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3445</v>
      </c>
      <c r="T4675" s="10">
        <v>3</v>
      </c>
      <c r="U4675" s="10">
        <v>0</v>
      </c>
      <c r="V4675" s="10">
        <v>0</v>
      </c>
      <c r="W4675" s="10">
        <v>0</v>
      </c>
      <c r="X4675" s="10">
        <v>0</v>
      </c>
      <c r="Y4675" s="10">
        <v>0</v>
      </c>
      <c r="Z4675" s="10">
        <v>0</v>
      </c>
      <c r="AA4675" s="10">
        <v>0</v>
      </c>
      <c r="AB4675" s="10">
        <v>0</v>
      </c>
    </row>
    <row r="4676" spans="1:28" x14ac:dyDescent="0.2">
      <c r="A4676" s="7"/>
      <c r="B4676" s="4" t="s">
        <v>158</v>
      </c>
      <c r="C4676" s="10">
        <v>4420</v>
      </c>
      <c r="D4676" s="10">
        <v>151</v>
      </c>
      <c r="E4676" s="10">
        <v>0</v>
      </c>
      <c r="F4676" s="10">
        <v>0</v>
      </c>
      <c r="G4676" s="10">
        <v>0</v>
      </c>
      <c r="H4676" s="10">
        <v>0</v>
      </c>
      <c r="I4676" s="10">
        <v>0</v>
      </c>
      <c r="J4676" s="10">
        <v>0</v>
      </c>
      <c r="K4676" s="10">
        <v>4420</v>
      </c>
      <c r="L4676" s="10">
        <v>151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</row>
    <row r="4677" spans="1:28" x14ac:dyDescent="0.2">
      <c r="A4677" s="5" t="s">
        <v>773</v>
      </c>
      <c r="B4677" s="4" t="s">
        <v>45</v>
      </c>
      <c r="C4677" s="10">
        <v>111011</v>
      </c>
      <c r="D4677" s="10">
        <v>6905</v>
      </c>
      <c r="E4677" s="10">
        <v>0</v>
      </c>
      <c r="F4677" s="10">
        <v>0</v>
      </c>
      <c r="G4677" s="10">
        <v>921</v>
      </c>
      <c r="H4677" s="10">
        <v>16</v>
      </c>
      <c r="I4677" s="10">
        <v>0</v>
      </c>
      <c r="J4677" s="10">
        <v>0</v>
      </c>
      <c r="K4677" s="10">
        <v>7392</v>
      </c>
      <c r="L4677" s="10">
        <v>798</v>
      </c>
      <c r="M4677" s="10">
        <v>93683</v>
      </c>
      <c r="N4677" s="10">
        <v>5897</v>
      </c>
      <c r="O4677" s="10">
        <v>0</v>
      </c>
      <c r="P4677" s="10">
        <v>0</v>
      </c>
      <c r="Q4677" s="10">
        <v>0</v>
      </c>
      <c r="R4677" s="10">
        <v>0</v>
      </c>
      <c r="S4677" s="10">
        <v>9015</v>
      </c>
      <c r="T4677" s="10">
        <v>194</v>
      </c>
      <c r="U4677" s="10">
        <v>0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</row>
    <row r="4678" spans="1:28" x14ac:dyDescent="0.2">
      <c r="A4678" s="6"/>
      <c r="B4678" s="4" t="s">
        <v>140</v>
      </c>
      <c r="C4678" s="10">
        <v>52565</v>
      </c>
      <c r="D4678" s="10">
        <v>7584</v>
      </c>
      <c r="E4678" s="10">
        <v>0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52565</v>
      </c>
      <c r="V4678" s="10">
        <v>7584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</row>
    <row r="4679" spans="1:28" x14ac:dyDescent="0.2">
      <c r="A4679" s="7"/>
      <c r="B4679" s="4" t="s">
        <v>41</v>
      </c>
      <c r="C4679" s="10">
        <v>2573</v>
      </c>
      <c r="D4679" s="10">
        <v>118</v>
      </c>
      <c r="E4679" s="10">
        <v>2573</v>
      </c>
      <c r="F4679" s="10">
        <v>118</v>
      </c>
      <c r="G4679" s="10">
        <v>0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Y4679" s="10">
        <v>0</v>
      </c>
      <c r="Z4679" s="10">
        <v>0</v>
      </c>
      <c r="AA4679" s="10">
        <v>0</v>
      </c>
      <c r="AB4679" s="10">
        <v>0</v>
      </c>
    </row>
    <row r="4680" spans="1:28" x14ac:dyDescent="0.2">
      <c r="A4680" s="4" t="s">
        <v>1464</v>
      </c>
      <c r="B4680" s="4" t="s">
        <v>24</v>
      </c>
      <c r="C4680" s="10">
        <v>17610</v>
      </c>
      <c r="D4680" s="10">
        <v>1344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9235</v>
      </c>
      <c r="L4680" s="10">
        <v>848</v>
      </c>
      <c r="M4680" s="10">
        <v>0</v>
      </c>
      <c r="N4680" s="10">
        <v>0</v>
      </c>
      <c r="O4680" s="10">
        <v>6195</v>
      </c>
      <c r="P4680" s="10">
        <v>350</v>
      </c>
      <c r="Q4680" s="10">
        <v>0</v>
      </c>
      <c r="R4680" s="10">
        <v>0</v>
      </c>
      <c r="S4680" s="10">
        <v>0</v>
      </c>
      <c r="T4680" s="10">
        <v>0</v>
      </c>
      <c r="U4680" s="10">
        <v>1961</v>
      </c>
      <c r="V4680" s="10">
        <v>126</v>
      </c>
      <c r="W4680" s="10">
        <v>219</v>
      </c>
      <c r="X4680" s="10">
        <v>20</v>
      </c>
      <c r="Y4680" s="10">
        <v>0</v>
      </c>
      <c r="Z4680" s="10">
        <v>0</v>
      </c>
      <c r="AA4680" s="10">
        <v>0</v>
      </c>
      <c r="AB4680" s="10">
        <v>0</v>
      </c>
    </row>
    <row r="4681" spans="1:28" x14ac:dyDescent="0.2">
      <c r="A4681" s="4" t="s">
        <v>1974</v>
      </c>
      <c r="B4681" s="4" t="s">
        <v>41</v>
      </c>
      <c r="C4681" s="10">
        <v>30772</v>
      </c>
      <c r="D4681" s="10">
        <v>543</v>
      </c>
      <c r="E4681" s="10">
        <v>0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30772</v>
      </c>
      <c r="R4681" s="10">
        <v>543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  <c r="AA4681" s="10">
        <v>0</v>
      </c>
      <c r="AB4681" s="10">
        <v>0</v>
      </c>
    </row>
    <row r="4682" spans="1:28" x14ac:dyDescent="0.2">
      <c r="A4682" s="4" t="s">
        <v>1975</v>
      </c>
      <c r="B4682" s="4" t="s">
        <v>50</v>
      </c>
      <c r="C4682" s="10">
        <v>115342</v>
      </c>
      <c r="D4682" s="10">
        <v>2918</v>
      </c>
      <c r="E4682" s="10">
        <v>0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115342</v>
      </c>
      <c r="N4682" s="10">
        <v>2918</v>
      </c>
      <c r="O4682" s="10">
        <v>0</v>
      </c>
      <c r="P4682" s="10">
        <v>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</row>
    <row r="4683" spans="1:28" x14ac:dyDescent="0.2">
      <c r="A4683" s="5" t="s">
        <v>2059</v>
      </c>
      <c r="B4683" s="4" t="s">
        <v>46</v>
      </c>
      <c r="C4683" s="10">
        <v>290857</v>
      </c>
      <c r="D4683" s="10">
        <v>764</v>
      </c>
      <c r="E4683" s="10">
        <v>0</v>
      </c>
      <c r="F4683" s="10">
        <v>0</v>
      </c>
      <c r="G4683" s="10">
        <v>0</v>
      </c>
      <c r="H4683" s="10">
        <v>0</v>
      </c>
      <c r="I4683" s="10">
        <v>0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Y4683" s="10">
        <v>290857</v>
      </c>
      <c r="Z4683" s="10">
        <v>764</v>
      </c>
      <c r="AA4683" s="10">
        <v>0</v>
      </c>
      <c r="AB4683" s="10">
        <v>0</v>
      </c>
    </row>
    <row r="4684" spans="1:28" x14ac:dyDescent="0.2">
      <c r="A4684" s="7"/>
      <c r="B4684" s="4" t="s">
        <v>50</v>
      </c>
      <c r="C4684" s="10">
        <v>486305</v>
      </c>
      <c r="D4684" s="10">
        <v>31770</v>
      </c>
      <c r="E4684" s="10">
        <v>0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486305</v>
      </c>
      <c r="AB4684" s="10">
        <v>31770</v>
      </c>
    </row>
    <row r="4685" spans="1:28" x14ac:dyDescent="0.2">
      <c r="A4685" s="5" t="s">
        <v>1175</v>
      </c>
      <c r="B4685" s="4" t="s">
        <v>113</v>
      </c>
      <c r="C4685" s="10">
        <v>1415</v>
      </c>
      <c r="D4685" s="10">
        <v>119</v>
      </c>
      <c r="E4685" s="10">
        <v>0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1415</v>
      </c>
      <c r="X4685" s="10">
        <v>119</v>
      </c>
      <c r="Y4685" s="10">
        <v>0</v>
      </c>
      <c r="Z4685" s="10">
        <v>0</v>
      </c>
      <c r="AA4685" s="10">
        <v>0</v>
      </c>
      <c r="AB4685" s="10">
        <v>0</v>
      </c>
    </row>
    <row r="4686" spans="1:28" x14ac:dyDescent="0.2">
      <c r="A4686" s="6"/>
      <c r="B4686" s="4" t="s">
        <v>24</v>
      </c>
      <c r="C4686" s="10">
        <v>17278</v>
      </c>
      <c r="D4686" s="10">
        <v>2418</v>
      </c>
      <c r="E4686" s="10">
        <v>0</v>
      </c>
      <c r="F4686" s="10">
        <v>0</v>
      </c>
      <c r="G4686" s="10">
        <v>0</v>
      </c>
      <c r="H4686" s="10">
        <v>0</v>
      </c>
      <c r="I4686" s="10">
        <v>0</v>
      </c>
      <c r="J4686" s="10">
        <v>0</v>
      </c>
      <c r="K4686" s="10">
        <v>607</v>
      </c>
      <c r="L4686" s="10">
        <v>1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0</v>
      </c>
      <c r="U4686" s="10">
        <v>2931</v>
      </c>
      <c r="V4686" s="10">
        <v>106</v>
      </c>
      <c r="W4686" s="10">
        <v>13740</v>
      </c>
      <c r="X4686" s="10">
        <v>2311</v>
      </c>
      <c r="Y4686" s="10">
        <v>0</v>
      </c>
      <c r="Z4686" s="10">
        <v>0</v>
      </c>
      <c r="AA4686" s="10">
        <v>0</v>
      </c>
      <c r="AB4686" s="10">
        <v>0</v>
      </c>
    </row>
    <row r="4687" spans="1:28" x14ac:dyDescent="0.2">
      <c r="A4687" s="6"/>
      <c r="B4687" s="4" t="s">
        <v>140</v>
      </c>
      <c r="C4687" s="10">
        <v>7822</v>
      </c>
      <c r="D4687" s="10">
        <v>87</v>
      </c>
      <c r="E4687" s="10">
        <v>0</v>
      </c>
      <c r="F4687" s="10">
        <v>0</v>
      </c>
      <c r="G4687" s="10">
        <v>7822</v>
      </c>
      <c r="H4687" s="10">
        <v>87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Y4687" s="10">
        <v>0</v>
      </c>
      <c r="Z4687" s="10">
        <v>0</v>
      </c>
      <c r="AA4687" s="10">
        <v>0</v>
      </c>
      <c r="AB4687" s="10">
        <v>0</v>
      </c>
    </row>
    <row r="4688" spans="1:28" x14ac:dyDescent="0.2">
      <c r="A4688" s="7"/>
      <c r="B4688" s="4" t="s">
        <v>50</v>
      </c>
      <c r="C4688" s="10">
        <v>2756</v>
      </c>
      <c r="D4688" s="10">
        <v>25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2756</v>
      </c>
      <c r="P4688" s="10">
        <v>25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</row>
    <row r="4689" spans="1:28" x14ac:dyDescent="0.2">
      <c r="A4689" s="4" t="s">
        <v>774</v>
      </c>
      <c r="B4689" s="4" t="s">
        <v>105</v>
      </c>
      <c r="C4689" s="10">
        <v>37757</v>
      </c>
      <c r="D4689" s="10">
        <v>6308</v>
      </c>
      <c r="E4689" s="10">
        <v>37757</v>
      </c>
      <c r="F4689" s="10">
        <v>6308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</row>
    <row r="4690" spans="1:28" x14ac:dyDescent="0.2">
      <c r="A4690" s="5" t="s">
        <v>775</v>
      </c>
      <c r="B4690" s="4" t="s">
        <v>113</v>
      </c>
      <c r="C4690" s="10">
        <v>56261</v>
      </c>
      <c r="D4690" s="10">
        <v>4743</v>
      </c>
      <c r="E4690" s="10">
        <v>0</v>
      </c>
      <c r="F4690" s="10">
        <v>0</v>
      </c>
      <c r="G4690" s="10">
        <v>0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56261</v>
      </c>
      <c r="X4690" s="10">
        <v>4743</v>
      </c>
      <c r="Y4690" s="10">
        <v>0</v>
      </c>
      <c r="Z4690" s="10">
        <v>0</v>
      </c>
      <c r="AA4690" s="10">
        <v>0</v>
      </c>
      <c r="AB4690" s="10">
        <v>0</v>
      </c>
    </row>
    <row r="4691" spans="1:28" x14ac:dyDescent="0.2">
      <c r="A4691" s="6"/>
      <c r="B4691" s="4" t="s">
        <v>24</v>
      </c>
      <c r="C4691" s="10">
        <v>4255</v>
      </c>
      <c r="D4691" s="10">
        <v>12</v>
      </c>
      <c r="E4691" s="10">
        <v>0</v>
      </c>
      <c r="F4691" s="10">
        <v>0</v>
      </c>
      <c r="G4691" s="10">
        <v>0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4255</v>
      </c>
      <c r="AB4691" s="10">
        <v>12</v>
      </c>
    </row>
    <row r="4692" spans="1:28" x14ac:dyDescent="0.2">
      <c r="A4692" s="7"/>
      <c r="B4692" s="4" t="s">
        <v>105</v>
      </c>
      <c r="C4692" s="10">
        <v>23905</v>
      </c>
      <c r="D4692" s="10">
        <v>2894</v>
      </c>
      <c r="E4692" s="10">
        <v>1007</v>
      </c>
      <c r="F4692" s="10">
        <v>168</v>
      </c>
      <c r="G4692" s="10">
        <v>0</v>
      </c>
      <c r="H4692" s="10">
        <v>0</v>
      </c>
      <c r="I4692" s="10">
        <v>0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22898</v>
      </c>
      <c r="T4692" s="10">
        <v>2726</v>
      </c>
      <c r="U4692" s="10">
        <v>0</v>
      </c>
      <c r="V4692" s="10">
        <v>0</v>
      </c>
      <c r="W4692" s="10">
        <v>0</v>
      </c>
      <c r="X4692" s="10">
        <v>0</v>
      </c>
      <c r="Y4692" s="10">
        <v>0</v>
      </c>
      <c r="Z4692" s="10">
        <v>0</v>
      </c>
      <c r="AA4692" s="10">
        <v>0</v>
      </c>
      <c r="AB4692" s="10">
        <v>0</v>
      </c>
    </row>
    <row r="4693" spans="1:28" x14ac:dyDescent="0.2">
      <c r="A4693" s="4" t="s">
        <v>1661</v>
      </c>
      <c r="B4693" s="4" t="s">
        <v>41</v>
      </c>
      <c r="C4693" s="10">
        <v>17888</v>
      </c>
      <c r="D4693" s="10">
        <v>316</v>
      </c>
      <c r="E4693" s="10">
        <v>0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17888</v>
      </c>
      <c r="R4693" s="10">
        <v>316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</row>
    <row r="4694" spans="1:28" x14ac:dyDescent="0.2">
      <c r="A4694" s="4" t="s">
        <v>2060</v>
      </c>
      <c r="B4694" s="4" t="s">
        <v>105</v>
      </c>
      <c r="C4694" s="10">
        <v>32754</v>
      </c>
      <c r="D4694" s="10">
        <v>2850</v>
      </c>
      <c r="E4694" s="10">
        <v>0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32754</v>
      </c>
      <c r="Z4694" s="10">
        <v>2850</v>
      </c>
      <c r="AA4694" s="10">
        <v>0</v>
      </c>
      <c r="AB4694" s="10">
        <v>0</v>
      </c>
    </row>
    <row r="4695" spans="1:28" x14ac:dyDescent="0.2">
      <c r="A4695" s="4" t="s">
        <v>2061</v>
      </c>
      <c r="B4695" s="4" t="s">
        <v>105</v>
      </c>
      <c r="C4695" s="10">
        <v>9878</v>
      </c>
      <c r="D4695" s="10">
        <v>860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Y4695" s="10">
        <v>9878</v>
      </c>
      <c r="Z4695" s="10">
        <v>860</v>
      </c>
      <c r="AA4695" s="10">
        <v>0</v>
      </c>
      <c r="AB4695" s="10">
        <v>0</v>
      </c>
    </row>
    <row r="4696" spans="1:28" x14ac:dyDescent="0.2">
      <c r="A4696" s="4" t="s">
        <v>1176</v>
      </c>
      <c r="B4696" s="4" t="s">
        <v>24</v>
      </c>
      <c r="C4696" s="10">
        <v>174422</v>
      </c>
      <c r="D4696" s="10">
        <v>1485</v>
      </c>
      <c r="E4696" s="10">
        <v>0</v>
      </c>
      <c r="F4696" s="10">
        <v>0</v>
      </c>
      <c r="G4696" s="10">
        <v>174422</v>
      </c>
      <c r="H4696" s="10">
        <v>1485</v>
      </c>
      <c r="I4696" s="10">
        <v>0</v>
      </c>
      <c r="J4696" s="10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</row>
    <row r="4697" spans="1:28" x14ac:dyDescent="0.2">
      <c r="A4697" s="4" t="s">
        <v>776</v>
      </c>
      <c r="B4697" s="4" t="s">
        <v>39</v>
      </c>
      <c r="C4697" s="10">
        <v>56000</v>
      </c>
      <c r="D4697" s="10">
        <v>5700</v>
      </c>
      <c r="E4697" s="10">
        <v>56000</v>
      </c>
      <c r="F4697" s="10">
        <v>5700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</row>
    <row r="4698" spans="1:28" x14ac:dyDescent="0.2">
      <c r="A4698" s="5" t="s">
        <v>1465</v>
      </c>
      <c r="B4698" s="4" t="s">
        <v>43</v>
      </c>
      <c r="C4698" s="10">
        <v>169216</v>
      </c>
      <c r="D4698" s="10">
        <v>2900</v>
      </c>
      <c r="E4698" s="10">
        <v>0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169216</v>
      </c>
      <c r="L4698" s="10">
        <v>2900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</row>
    <row r="4699" spans="1:28" x14ac:dyDescent="0.2">
      <c r="A4699" s="6"/>
      <c r="B4699" s="4" t="s">
        <v>44</v>
      </c>
      <c r="C4699" s="10">
        <v>466</v>
      </c>
      <c r="D4699" s="10">
        <v>17</v>
      </c>
      <c r="E4699" s="10">
        <v>0</v>
      </c>
      <c r="F4699" s="10">
        <v>0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466</v>
      </c>
      <c r="X4699" s="10">
        <v>17</v>
      </c>
      <c r="Y4699" s="10">
        <v>0</v>
      </c>
      <c r="Z4699" s="10">
        <v>0</v>
      </c>
      <c r="AA4699" s="10">
        <v>0</v>
      </c>
      <c r="AB4699" s="10">
        <v>0</v>
      </c>
    </row>
    <row r="4700" spans="1:28" x14ac:dyDescent="0.2">
      <c r="A4700" s="7"/>
      <c r="B4700" s="4" t="s">
        <v>41</v>
      </c>
      <c r="C4700" s="10">
        <v>299415</v>
      </c>
      <c r="D4700" s="10">
        <v>3390</v>
      </c>
      <c r="E4700" s="10">
        <v>0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299415</v>
      </c>
      <c r="N4700" s="10">
        <v>3390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0</v>
      </c>
      <c r="W4700" s="10">
        <v>0</v>
      </c>
      <c r="X4700" s="10">
        <v>0</v>
      </c>
      <c r="Y4700" s="10">
        <v>0</v>
      </c>
      <c r="Z4700" s="10">
        <v>0</v>
      </c>
      <c r="AA4700" s="10">
        <v>0</v>
      </c>
      <c r="AB4700" s="10">
        <v>0</v>
      </c>
    </row>
    <row r="4701" spans="1:28" x14ac:dyDescent="0.2">
      <c r="A4701" s="5" t="s">
        <v>1976</v>
      </c>
      <c r="B4701" s="4" t="s">
        <v>777</v>
      </c>
      <c r="C4701" s="10">
        <v>53141</v>
      </c>
      <c r="D4701" s="10">
        <v>1691</v>
      </c>
      <c r="E4701" s="10">
        <v>53141</v>
      </c>
      <c r="F4701" s="10">
        <v>1691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0</v>
      </c>
      <c r="AB4701" s="10">
        <v>0</v>
      </c>
    </row>
    <row r="4702" spans="1:28" x14ac:dyDescent="0.2">
      <c r="A4702" s="7"/>
      <c r="B4702" s="4" t="s">
        <v>158</v>
      </c>
      <c r="C4702" s="10">
        <v>911</v>
      </c>
      <c r="D4702" s="10">
        <v>7</v>
      </c>
      <c r="E4702" s="10">
        <v>911</v>
      </c>
      <c r="F4702" s="10">
        <v>7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</row>
    <row r="4703" spans="1:28" x14ac:dyDescent="0.2">
      <c r="A4703" s="5" t="s">
        <v>778</v>
      </c>
      <c r="B4703" s="4" t="s">
        <v>39</v>
      </c>
      <c r="C4703" s="10">
        <v>243655</v>
      </c>
      <c r="D4703" s="10">
        <v>16076</v>
      </c>
      <c r="E4703" s="10">
        <v>0</v>
      </c>
      <c r="F4703" s="10">
        <v>0</v>
      </c>
      <c r="G4703" s="10">
        <v>135462</v>
      </c>
      <c r="H4703" s="10">
        <v>7518</v>
      </c>
      <c r="I4703" s="10">
        <v>0</v>
      </c>
      <c r="J4703" s="10">
        <v>0</v>
      </c>
      <c r="K4703" s="10">
        <v>1200</v>
      </c>
      <c r="L4703" s="10">
        <v>60</v>
      </c>
      <c r="M4703" s="10">
        <v>18310</v>
      </c>
      <c r="N4703" s="10">
        <v>2300</v>
      </c>
      <c r="O4703" s="10">
        <v>0</v>
      </c>
      <c r="P4703" s="10">
        <v>0</v>
      </c>
      <c r="Q4703" s="10">
        <v>6600</v>
      </c>
      <c r="R4703" s="10">
        <v>133</v>
      </c>
      <c r="S4703" s="10">
        <v>0</v>
      </c>
      <c r="T4703" s="10">
        <v>0</v>
      </c>
      <c r="U4703" s="10">
        <v>66869</v>
      </c>
      <c r="V4703" s="10">
        <v>4888</v>
      </c>
      <c r="W4703" s="10">
        <v>0</v>
      </c>
      <c r="X4703" s="10">
        <v>0</v>
      </c>
      <c r="Y4703" s="10">
        <v>0</v>
      </c>
      <c r="Z4703" s="10">
        <v>0</v>
      </c>
      <c r="AA4703" s="10">
        <v>15214</v>
      </c>
      <c r="AB4703" s="10">
        <v>1177</v>
      </c>
    </row>
    <row r="4704" spans="1:28" x14ac:dyDescent="0.2">
      <c r="A4704" s="6"/>
      <c r="B4704" s="4" t="s">
        <v>129</v>
      </c>
      <c r="C4704" s="10">
        <v>1643764</v>
      </c>
      <c r="D4704" s="10">
        <v>34993</v>
      </c>
      <c r="E4704" s="10">
        <v>0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1643764</v>
      </c>
      <c r="N4704" s="10">
        <v>34993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</row>
    <row r="4705" spans="1:28" x14ac:dyDescent="0.2">
      <c r="A4705" s="6"/>
      <c r="B4705" s="4" t="s">
        <v>44</v>
      </c>
      <c r="C4705" s="10">
        <v>7429</v>
      </c>
      <c r="D4705" s="10">
        <v>15964</v>
      </c>
      <c r="E4705" s="10">
        <v>0</v>
      </c>
      <c r="F4705" s="10">
        <v>0</v>
      </c>
      <c r="G4705" s="10">
        <v>7429</v>
      </c>
      <c r="H4705" s="10">
        <v>15964</v>
      </c>
      <c r="I4705" s="10">
        <v>0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0</v>
      </c>
      <c r="W4705" s="10">
        <v>0</v>
      </c>
      <c r="X4705" s="10">
        <v>0</v>
      </c>
      <c r="Y4705" s="10">
        <v>0</v>
      </c>
      <c r="Z4705" s="10">
        <v>0</v>
      </c>
      <c r="AA4705" s="10">
        <v>0</v>
      </c>
      <c r="AB4705" s="10">
        <v>0</v>
      </c>
    </row>
    <row r="4706" spans="1:28" x14ac:dyDescent="0.2">
      <c r="A4706" s="6"/>
      <c r="B4706" s="4" t="s">
        <v>24</v>
      </c>
      <c r="C4706" s="10">
        <v>19681</v>
      </c>
      <c r="D4706" s="10">
        <v>6221</v>
      </c>
      <c r="E4706" s="10">
        <v>0</v>
      </c>
      <c r="F4706" s="10">
        <v>0</v>
      </c>
      <c r="G4706" s="10">
        <v>0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19681</v>
      </c>
      <c r="P4706" s="10">
        <v>6221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Y4706" s="10">
        <v>0</v>
      </c>
      <c r="Z4706" s="10">
        <v>0</v>
      </c>
      <c r="AA4706" s="10">
        <v>0</v>
      </c>
      <c r="AB4706" s="10">
        <v>0</v>
      </c>
    </row>
    <row r="4707" spans="1:28" x14ac:dyDescent="0.2">
      <c r="A4707" s="9"/>
      <c r="B4707" s="4" t="s">
        <v>105</v>
      </c>
      <c r="C4707" s="10">
        <v>44196</v>
      </c>
      <c r="D4707" s="10">
        <v>4821</v>
      </c>
      <c r="E4707" s="10">
        <v>0</v>
      </c>
      <c r="F4707" s="10">
        <v>0</v>
      </c>
      <c r="G4707" s="10">
        <v>0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44196</v>
      </c>
      <c r="Z4707" s="10">
        <v>4821</v>
      </c>
      <c r="AA4707" s="10">
        <v>0</v>
      </c>
      <c r="AB4707" s="10">
        <v>0</v>
      </c>
    </row>
    <row r="4708" spans="1:28" x14ac:dyDescent="0.2">
      <c r="A4708" s="6"/>
      <c r="B4708" s="4" t="s">
        <v>50</v>
      </c>
      <c r="C4708" s="10">
        <v>10152</v>
      </c>
      <c r="D4708" s="10">
        <v>86</v>
      </c>
      <c r="E4708" s="10">
        <v>10152</v>
      </c>
      <c r="F4708" s="10">
        <v>86</v>
      </c>
      <c r="G4708" s="10">
        <v>0</v>
      </c>
      <c r="H4708" s="10">
        <v>0</v>
      </c>
      <c r="I4708" s="10">
        <v>0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0</v>
      </c>
    </row>
    <row r="4709" spans="1:28" x14ac:dyDescent="0.2">
      <c r="A4709" s="7"/>
      <c r="B4709" s="4" t="s">
        <v>158</v>
      </c>
      <c r="C4709" s="10">
        <v>548923</v>
      </c>
      <c r="D4709" s="10">
        <v>10059</v>
      </c>
      <c r="E4709" s="10">
        <v>0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548923</v>
      </c>
      <c r="P4709" s="10">
        <v>10059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0</v>
      </c>
      <c r="Y4709" s="10">
        <v>0</v>
      </c>
      <c r="Z4709" s="10">
        <v>0</v>
      </c>
      <c r="AA4709" s="10">
        <v>0</v>
      </c>
      <c r="AB4709" s="10">
        <v>0</v>
      </c>
    </row>
    <row r="4710" spans="1:28" x14ac:dyDescent="0.2">
      <c r="A4710" s="5" t="s">
        <v>779</v>
      </c>
      <c r="B4710" s="4" t="s">
        <v>43</v>
      </c>
      <c r="C4710" s="10">
        <v>9518</v>
      </c>
      <c r="D4710" s="10">
        <v>90</v>
      </c>
      <c r="E4710" s="10">
        <v>0</v>
      </c>
      <c r="F4710" s="10">
        <v>0</v>
      </c>
      <c r="G4710" s="10">
        <v>0</v>
      </c>
      <c r="H4710" s="10">
        <v>0</v>
      </c>
      <c r="I4710" s="10">
        <v>0</v>
      </c>
      <c r="J4710" s="10">
        <v>0</v>
      </c>
      <c r="K4710" s="10">
        <v>5368</v>
      </c>
      <c r="L4710" s="10">
        <v>68</v>
      </c>
      <c r="M4710" s="10">
        <v>0</v>
      </c>
      <c r="N4710" s="10">
        <v>0</v>
      </c>
      <c r="O4710" s="10">
        <v>2582</v>
      </c>
      <c r="P4710" s="10">
        <v>6</v>
      </c>
      <c r="Q4710" s="10">
        <v>0</v>
      </c>
      <c r="R4710" s="10">
        <v>0</v>
      </c>
      <c r="S4710" s="10">
        <v>0</v>
      </c>
      <c r="T4710" s="10">
        <v>0</v>
      </c>
      <c r="U4710" s="10">
        <v>1568</v>
      </c>
      <c r="V4710" s="10">
        <v>16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</row>
    <row r="4711" spans="1:28" x14ac:dyDescent="0.2">
      <c r="A4711" s="6"/>
      <c r="B4711" s="4" t="s">
        <v>39</v>
      </c>
      <c r="C4711" s="10">
        <v>204769</v>
      </c>
      <c r="D4711" s="10">
        <v>9509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153877</v>
      </c>
      <c r="R4711" s="10">
        <v>9420</v>
      </c>
      <c r="S4711" s="10">
        <v>0</v>
      </c>
      <c r="T4711" s="10">
        <v>0</v>
      </c>
      <c r="U4711" s="10">
        <v>38254</v>
      </c>
      <c r="V4711" s="10">
        <v>66</v>
      </c>
      <c r="W4711" s="10">
        <v>11595</v>
      </c>
      <c r="X4711" s="10">
        <v>22</v>
      </c>
      <c r="Y4711" s="10">
        <v>0</v>
      </c>
      <c r="Z4711" s="10">
        <v>0</v>
      </c>
      <c r="AA4711" s="10">
        <v>1043</v>
      </c>
      <c r="AB4711" s="10">
        <v>1</v>
      </c>
    </row>
    <row r="4712" spans="1:28" x14ac:dyDescent="0.2">
      <c r="A4712" s="6"/>
      <c r="B4712" s="4" t="s">
        <v>44</v>
      </c>
      <c r="C4712" s="10">
        <v>4968</v>
      </c>
      <c r="D4712" s="10">
        <v>17</v>
      </c>
      <c r="E4712" s="10">
        <v>0</v>
      </c>
      <c r="F4712" s="10">
        <v>0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1878</v>
      </c>
      <c r="P4712" s="10">
        <v>12</v>
      </c>
      <c r="Q4712" s="10">
        <v>0</v>
      </c>
      <c r="R4712" s="10">
        <v>0</v>
      </c>
      <c r="S4712" s="10">
        <v>0</v>
      </c>
      <c r="T4712" s="10">
        <v>0</v>
      </c>
      <c r="U4712" s="10">
        <v>3090</v>
      </c>
      <c r="V4712" s="10">
        <v>5</v>
      </c>
      <c r="W4712" s="10">
        <v>0</v>
      </c>
      <c r="X4712" s="10">
        <v>0</v>
      </c>
      <c r="Y4712" s="10">
        <v>0</v>
      </c>
      <c r="Z4712" s="10">
        <v>0</v>
      </c>
      <c r="AA4712" s="10">
        <v>0</v>
      </c>
      <c r="AB4712" s="10">
        <v>0</v>
      </c>
    </row>
    <row r="4713" spans="1:28" x14ac:dyDescent="0.2">
      <c r="A4713" s="6"/>
      <c r="B4713" s="4" t="s">
        <v>24</v>
      </c>
      <c r="C4713" s="10">
        <v>272728</v>
      </c>
      <c r="D4713" s="10">
        <v>4870</v>
      </c>
      <c r="E4713" s="10">
        <v>14082</v>
      </c>
      <c r="F4713" s="10">
        <v>1770</v>
      </c>
      <c r="G4713" s="10">
        <v>0</v>
      </c>
      <c r="H4713" s="10">
        <v>0</v>
      </c>
      <c r="I4713" s="10">
        <v>3991</v>
      </c>
      <c r="J4713" s="10">
        <v>33</v>
      </c>
      <c r="K4713" s="10">
        <v>25843</v>
      </c>
      <c r="L4713" s="10">
        <v>138</v>
      </c>
      <c r="M4713" s="10">
        <v>9569</v>
      </c>
      <c r="N4713" s="10">
        <v>135</v>
      </c>
      <c r="O4713" s="10">
        <v>43541</v>
      </c>
      <c r="P4713" s="10">
        <v>737</v>
      </c>
      <c r="Q4713" s="10">
        <v>29895</v>
      </c>
      <c r="R4713" s="10">
        <v>717</v>
      </c>
      <c r="S4713" s="10">
        <v>1657</v>
      </c>
      <c r="T4713" s="10">
        <v>27</v>
      </c>
      <c r="U4713" s="10">
        <v>7791</v>
      </c>
      <c r="V4713" s="10">
        <v>29</v>
      </c>
      <c r="W4713" s="10">
        <v>134873</v>
      </c>
      <c r="X4713" s="10">
        <v>1252</v>
      </c>
      <c r="Y4713" s="10">
        <v>1486</v>
      </c>
      <c r="Z4713" s="10">
        <v>32</v>
      </c>
      <c r="AA4713" s="10">
        <v>0</v>
      </c>
      <c r="AB4713" s="10">
        <v>0</v>
      </c>
    </row>
    <row r="4714" spans="1:28" x14ac:dyDescent="0.2">
      <c r="A4714" s="6"/>
      <c r="B4714" s="4" t="s">
        <v>137</v>
      </c>
      <c r="C4714" s="10">
        <v>3392</v>
      </c>
      <c r="D4714" s="10">
        <v>29</v>
      </c>
      <c r="E4714" s="10">
        <v>0</v>
      </c>
      <c r="F4714" s="10">
        <v>0</v>
      </c>
      <c r="G4714" s="10">
        <v>0</v>
      </c>
      <c r="H4714" s="10">
        <v>0</v>
      </c>
      <c r="I4714" s="10">
        <v>0</v>
      </c>
      <c r="J4714" s="10">
        <v>0</v>
      </c>
      <c r="K4714" s="10">
        <v>1986</v>
      </c>
      <c r="L4714" s="10">
        <v>25</v>
      </c>
      <c r="M4714" s="10">
        <v>0</v>
      </c>
      <c r="N4714" s="10">
        <v>0</v>
      </c>
      <c r="O4714" s="10">
        <v>1406</v>
      </c>
      <c r="P4714" s="10">
        <v>4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0</v>
      </c>
    </row>
    <row r="4715" spans="1:28" x14ac:dyDescent="0.2">
      <c r="A4715" s="6"/>
      <c r="B4715" s="4" t="s">
        <v>99</v>
      </c>
      <c r="C4715" s="10">
        <v>1457</v>
      </c>
      <c r="D4715" s="10">
        <v>26</v>
      </c>
      <c r="E4715" s="10">
        <v>0</v>
      </c>
      <c r="F4715" s="10">
        <v>0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0</v>
      </c>
      <c r="U4715" s="10">
        <v>1457</v>
      </c>
      <c r="V4715" s="10">
        <v>26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</row>
    <row r="4716" spans="1:28" x14ac:dyDescent="0.2">
      <c r="A4716" s="6"/>
      <c r="B4716" s="4" t="s">
        <v>140</v>
      </c>
      <c r="C4716" s="10">
        <v>162311</v>
      </c>
      <c r="D4716" s="10">
        <v>324</v>
      </c>
      <c r="E4716" s="10">
        <v>39289</v>
      </c>
      <c r="F4716" s="10">
        <v>22</v>
      </c>
      <c r="G4716" s="10">
        <v>105888</v>
      </c>
      <c r="H4716" s="10">
        <v>179</v>
      </c>
      <c r="I4716" s="10">
        <v>0</v>
      </c>
      <c r="J4716" s="10">
        <v>0</v>
      </c>
      <c r="K4716" s="10">
        <v>8</v>
      </c>
      <c r="L4716" s="10">
        <v>1</v>
      </c>
      <c r="M4716" s="10">
        <v>16517</v>
      </c>
      <c r="N4716" s="10">
        <v>121</v>
      </c>
      <c r="O4716" s="10">
        <v>0</v>
      </c>
      <c r="P4716" s="10">
        <v>0</v>
      </c>
      <c r="Q4716" s="10">
        <v>609</v>
      </c>
      <c r="R4716" s="10">
        <v>1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0</v>
      </c>
      <c r="AB4716" s="10">
        <v>0</v>
      </c>
    </row>
    <row r="4717" spans="1:28" x14ac:dyDescent="0.2">
      <c r="A4717" s="6"/>
      <c r="B4717" s="4" t="s">
        <v>46</v>
      </c>
      <c r="C4717" s="10">
        <v>18261</v>
      </c>
      <c r="D4717" s="10">
        <v>292</v>
      </c>
      <c r="E4717" s="10">
        <v>0</v>
      </c>
      <c r="F4717" s="10">
        <v>0</v>
      </c>
      <c r="G4717" s="10">
        <v>0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15768</v>
      </c>
      <c r="P4717" s="10">
        <v>267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2493</v>
      </c>
      <c r="X4717" s="10">
        <v>25</v>
      </c>
      <c r="Y4717" s="10">
        <v>0</v>
      </c>
      <c r="Z4717" s="10">
        <v>0</v>
      </c>
      <c r="AA4717" s="10">
        <v>0</v>
      </c>
      <c r="AB4717" s="10">
        <v>0</v>
      </c>
    </row>
    <row r="4718" spans="1:28" x14ac:dyDescent="0.2">
      <c r="A4718" s="6"/>
      <c r="B4718" s="4" t="s">
        <v>105</v>
      </c>
      <c r="C4718" s="10">
        <v>77068</v>
      </c>
      <c r="D4718" s="10">
        <v>5347</v>
      </c>
      <c r="E4718" s="10">
        <v>0</v>
      </c>
      <c r="F4718" s="10">
        <v>0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77068</v>
      </c>
      <c r="R4718" s="10">
        <v>5347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  <c r="AA4718" s="10">
        <v>0</v>
      </c>
      <c r="AB4718" s="10">
        <v>0</v>
      </c>
    </row>
    <row r="4719" spans="1:28" x14ac:dyDescent="0.2">
      <c r="A4719" s="6"/>
      <c r="B4719" s="4" t="s">
        <v>41</v>
      </c>
      <c r="C4719" s="10">
        <v>563</v>
      </c>
      <c r="D4719" s="10">
        <v>7</v>
      </c>
      <c r="E4719" s="10">
        <v>0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563</v>
      </c>
      <c r="L4719" s="10">
        <v>7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</row>
    <row r="4720" spans="1:28" x14ac:dyDescent="0.2">
      <c r="A4720" s="6"/>
      <c r="B4720" s="4" t="s">
        <v>115</v>
      </c>
      <c r="C4720" s="10">
        <v>29102</v>
      </c>
      <c r="D4720" s="10">
        <v>163</v>
      </c>
      <c r="E4720" s="10">
        <v>16450</v>
      </c>
      <c r="F4720" s="10">
        <v>28</v>
      </c>
      <c r="G4720" s="10">
        <v>0</v>
      </c>
      <c r="H4720" s="10">
        <v>0</v>
      </c>
      <c r="I4720" s="10">
        <v>3212</v>
      </c>
      <c r="J4720" s="10">
        <v>7</v>
      </c>
      <c r="K4720" s="10">
        <v>0</v>
      </c>
      <c r="L4720" s="10">
        <v>0</v>
      </c>
      <c r="M4720" s="10">
        <v>9440</v>
      </c>
      <c r="N4720" s="10">
        <v>128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Y4720" s="10">
        <v>0</v>
      </c>
      <c r="Z4720" s="10">
        <v>0</v>
      </c>
      <c r="AA4720" s="10">
        <v>0</v>
      </c>
      <c r="AB4720" s="10">
        <v>0</v>
      </c>
    </row>
    <row r="4721" spans="1:28" x14ac:dyDescent="0.2">
      <c r="A4721" s="6"/>
      <c r="B4721" s="4" t="s">
        <v>186</v>
      </c>
      <c r="C4721" s="10">
        <v>534</v>
      </c>
      <c r="D4721" s="10">
        <v>1</v>
      </c>
      <c r="E4721" s="10">
        <v>0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534</v>
      </c>
      <c r="N4721" s="10">
        <v>1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0</v>
      </c>
      <c r="Y4721" s="10">
        <v>0</v>
      </c>
      <c r="Z4721" s="10">
        <v>0</v>
      </c>
      <c r="AA4721" s="10">
        <v>0</v>
      </c>
      <c r="AB4721" s="10">
        <v>0</v>
      </c>
    </row>
    <row r="4722" spans="1:28" x14ac:dyDescent="0.2">
      <c r="A4722" s="7"/>
      <c r="B4722" s="4" t="s">
        <v>196</v>
      </c>
      <c r="C4722" s="10">
        <v>21642</v>
      </c>
      <c r="D4722" s="10">
        <v>252</v>
      </c>
      <c r="E4722" s="10">
        <v>0</v>
      </c>
      <c r="F4722" s="10">
        <v>0</v>
      </c>
      <c r="G4722" s="10">
        <v>0</v>
      </c>
      <c r="H4722" s="10">
        <v>0</v>
      </c>
      <c r="I4722" s="10">
        <v>18010</v>
      </c>
      <c r="J4722" s="10">
        <v>195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Y4722" s="10">
        <v>3632</v>
      </c>
      <c r="Z4722" s="10">
        <v>57</v>
      </c>
      <c r="AA4722" s="10">
        <v>0</v>
      </c>
      <c r="AB4722" s="10">
        <v>0</v>
      </c>
    </row>
    <row r="4723" spans="1:28" x14ac:dyDescent="0.2">
      <c r="A4723" s="4" t="s">
        <v>1977</v>
      </c>
      <c r="B4723" s="4" t="s">
        <v>140</v>
      </c>
      <c r="C4723" s="10">
        <v>14629981</v>
      </c>
      <c r="D4723" s="10">
        <v>593117</v>
      </c>
      <c r="E4723" s="10">
        <v>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0</v>
      </c>
      <c r="M4723" s="10">
        <v>6471178</v>
      </c>
      <c r="N4723" s="10">
        <v>201064</v>
      </c>
      <c r="O4723" s="10">
        <v>4091969</v>
      </c>
      <c r="P4723" s="10">
        <v>152743</v>
      </c>
      <c r="Q4723" s="10">
        <v>2546200</v>
      </c>
      <c r="R4723" s="10">
        <v>141600</v>
      </c>
      <c r="S4723" s="10">
        <v>1520634</v>
      </c>
      <c r="T4723" s="10">
        <v>97710</v>
      </c>
      <c r="U4723" s="10">
        <v>0</v>
      </c>
      <c r="V4723" s="10">
        <v>0</v>
      </c>
      <c r="W4723" s="10">
        <v>0</v>
      </c>
      <c r="X4723" s="10">
        <v>0</v>
      </c>
      <c r="Y4723" s="10">
        <v>0</v>
      </c>
      <c r="Z4723" s="10">
        <v>0</v>
      </c>
      <c r="AA4723" s="10">
        <v>0</v>
      </c>
      <c r="AB4723" s="10">
        <v>0</v>
      </c>
    </row>
    <row r="4724" spans="1:28" x14ac:dyDescent="0.2">
      <c r="A4724" s="4" t="s">
        <v>2096</v>
      </c>
      <c r="B4724" s="4" t="s">
        <v>39</v>
      </c>
      <c r="C4724" s="10">
        <v>95395</v>
      </c>
      <c r="D4724" s="10">
        <v>10925</v>
      </c>
      <c r="E4724" s="10">
        <v>0</v>
      </c>
      <c r="F4724" s="10">
        <v>0</v>
      </c>
      <c r="G4724" s="10">
        <v>0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95395</v>
      </c>
      <c r="AB4724" s="10">
        <v>10925</v>
      </c>
    </row>
    <row r="4725" spans="1:28" x14ac:dyDescent="0.2">
      <c r="A4725" s="5" t="s">
        <v>780</v>
      </c>
      <c r="B4725" s="4" t="s">
        <v>43</v>
      </c>
      <c r="C4725" s="10">
        <v>5096</v>
      </c>
      <c r="D4725" s="10">
        <v>31</v>
      </c>
      <c r="E4725" s="10">
        <v>11</v>
      </c>
      <c r="F4725" s="10">
        <v>1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5010</v>
      </c>
      <c r="T4725" s="10">
        <v>29</v>
      </c>
      <c r="U4725" s="10">
        <v>0</v>
      </c>
      <c r="V4725" s="10">
        <v>0</v>
      </c>
      <c r="W4725" s="10">
        <v>75</v>
      </c>
      <c r="X4725" s="10">
        <v>1</v>
      </c>
      <c r="Y4725" s="10">
        <v>0</v>
      </c>
      <c r="Z4725" s="10">
        <v>0</v>
      </c>
      <c r="AA4725" s="10">
        <v>0</v>
      </c>
      <c r="AB4725" s="10">
        <v>0</v>
      </c>
    </row>
    <row r="4726" spans="1:28" x14ac:dyDescent="0.2">
      <c r="A4726" s="6"/>
      <c r="B4726" s="4" t="s">
        <v>29</v>
      </c>
      <c r="C4726" s="10">
        <v>4866</v>
      </c>
      <c r="D4726" s="10">
        <v>89</v>
      </c>
      <c r="E4726" s="10">
        <v>0</v>
      </c>
      <c r="F4726" s="10">
        <v>0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  <c r="L4726" s="10">
        <v>0</v>
      </c>
      <c r="M4726" s="10">
        <v>3924</v>
      </c>
      <c r="N4726" s="10">
        <v>85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942</v>
      </c>
      <c r="V4726" s="10">
        <v>4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</row>
    <row r="4727" spans="1:28" x14ac:dyDescent="0.2">
      <c r="A4727" s="6"/>
      <c r="B4727" s="4" t="s">
        <v>60</v>
      </c>
      <c r="C4727" s="10">
        <v>24840</v>
      </c>
      <c r="D4727" s="10">
        <v>553</v>
      </c>
      <c r="E4727" s="10">
        <v>0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14663</v>
      </c>
      <c r="P4727" s="10">
        <v>297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161</v>
      </c>
      <c r="X4727" s="10">
        <v>3</v>
      </c>
      <c r="Y4727" s="10">
        <v>10016</v>
      </c>
      <c r="Z4727" s="10">
        <v>253</v>
      </c>
      <c r="AA4727" s="10">
        <v>0</v>
      </c>
      <c r="AB4727" s="10">
        <v>0</v>
      </c>
    </row>
    <row r="4728" spans="1:28" x14ac:dyDescent="0.2">
      <c r="A4728" s="6"/>
      <c r="B4728" s="4" t="s">
        <v>39</v>
      </c>
      <c r="C4728" s="10">
        <v>6466</v>
      </c>
      <c r="D4728" s="10">
        <v>90</v>
      </c>
      <c r="E4728" s="10">
        <v>0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4710</v>
      </c>
      <c r="P4728" s="10">
        <v>58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10">
        <v>1756</v>
      </c>
      <c r="X4728" s="10">
        <v>32</v>
      </c>
      <c r="Y4728" s="10">
        <v>0</v>
      </c>
      <c r="Z4728" s="10">
        <v>0</v>
      </c>
      <c r="AA4728" s="10">
        <v>0</v>
      </c>
      <c r="AB4728" s="10">
        <v>0</v>
      </c>
    </row>
    <row r="4729" spans="1:28" x14ac:dyDescent="0.2">
      <c r="A4729" s="6"/>
      <c r="B4729" s="4" t="s">
        <v>24</v>
      </c>
      <c r="C4729" s="10">
        <v>113301</v>
      </c>
      <c r="D4729" s="10">
        <v>3112</v>
      </c>
      <c r="E4729" s="10">
        <v>7246</v>
      </c>
      <c r="F4729" s="10">
        <v>45</v>
      </c>
      <c r="G4729" s="10">
        <v>0</v>
      </c>
      <c r="H4729" s="10">
        <v>0</v>
      </c>
      <c r="I4729" s="10">
        <v>0</v>
      </c>
      <c r="J4729" s="10">
        <v>0</v>
      </c>
      <c r="K4729" s="10">
        <v>2432</v>
      </c>
      <c r="L4729" s="10">
        <v>73</v>
      </c>
      <c r="M4729" s="10">
        <v>42962</v>
      </c>
      <c r="N4729" s="10">
        <v>1537</v>
      </c>
      <c r="O4729" s="10">
        <v>0</v>
      </c>
      <c r="P4729" s="10">
        <v>0</v>
      </c>
      <c r="Q4729" s="10">
        <v>15953</v>
      </c>
      <c r="R4729" s="10">
        <v>113</v>
      </c>
      <c r="S4729" s="10">
        <v>0</v>
      </c>
      <c r="T4729" s="10">
        <v>0</v>
      </c>
      <c r="U4729" s="10">
        <v>11209</v>
      </c>
      <c r="V4729" s="10">
        <v>157</v>
      </c>
      <c r="W4729" s="10">
        <v>10844</v>
      </c>
      <c r="X4729" s="10">
        <v>325</v>
      </c>
      <c r="Y4729" s="10">
        <v>22361</v>
      </c>
      <c r="Z4729" s="10">
        <v>850</v>
      </c>
      <c r="AA4729" s="10">
        <v>294</v>
      </c>
      <c r="AB4729" s="10">
        <v>12</v>
      </c>
    </row>
    <row r="4730" spans="1:28" x14ac:dyDescent="0.2">
      <c r="A4730" s="6"/>
      <c r="B4730" s="4" t="s">
        <v>460</v>
      </c>
      <c r="C4730" s="10">
        <v>497</v>
      </c>
      <c r="D4730" s="10">
        <v>1</v>
      </c>
      <c r="E4730" s="10">
        <v>0</v>
      </c>
      <c r="F4730" s="10">
        <v>0</v>
      </c>
      <c r="G4730" s="10">
        <v>0</v>
      </c>
      <c r="H4730" s="10">
        <v>0</v>
      </c>
      <c r="I4730" s="10">
        <v>0</v>
      </c>
      <c r="J4730" s="10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0">
        <v>497</v>
      </c>
      <c r="T4730" s="10">
        <v>1</v>
      </c>
      <c r="U4730" s="10">
        <v>0</v>
      </c>
      <c r="V4730" s="10">
        <v>0</v>
      </c>
      <c r="W4730" s="10">
        <v>0</v>
      </c>
      <c r="X4730" s="10">
        <v>0</v>
      </c>
      <c r="Y4730" s="10">
        <v>0</v>
      </c>
      <c r="Z4730" s="10">
        <v>0</v>
      </c>
      <c r="AA4730" s="10">
        <v>0</v>
      </c>
      <c r="AB4730" s="10">
        <v>0</v>
      </c>
    </row>
    <row r="4731" spans="1:28" x14ac:dyDescent="0.2">
      <c r="A4731" s="6"/>
      <c r="B4731" s="4" t="s">
        <v>1242</v>
      </c>
      <c r="C4731" s="10">
        <v>1472</v>
      </c>
      <c r="D4731" s="10">
        <v>15</v>
      </c>
      <c r="E4731" s="10">
        <v>0</v>
      </c>
      <c r="F4731" s="10">
        <v>0</v>
      </c>
      <c r="G4731" s="10">
        <v>0</v>
      </c>
      <c r="H4731" s="10">
        <v>0</v>
      </c>
      <c r="I4731" s="10">
        <v>0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10">
        <v>1472</v>
      </c>
      <c r="X4731" s="10">
        <v>15</v>
      </c>
      <c r="Y4731" s="10">
        <v>0</v>
      </c>
      <c r="Z4731" s="10">
        <v>0</v>
      </c>
      <c r="AA4731" s="10">
        <v>0</v>
      </c>
      <c r="AB4731" s="10">
        <v>0</v>
      </c>
    </row>
    <row r="4732" spans="1:28" x14ac:dyDescent="0.2">
      <c r="A4732" s="6"/>
      <c r="B4732" s="4" t="s">
        <v>140</v>
      </c>
      <c r="C4732" s="10">
        <v>199666</v>
      </c>
      <c r="D4732" s="10">
        <v>13514</v>
      </c>
      <c r="E4732" s="10">
        <v>2832</v>
      </c>
      <c r="F4732" s="10">
        <v>43</v>
      </c>
      <c r="G4732" s="10">
        <v>0</v>
      </c>
      <c r="H4732" s="10">
        <v>0</v>
      </c>
      <c r="I4732" s="10">
        <v>3142</v>
      </c>
      <c r="J4732" s="10">
        <v>12</v>
      </c>
      <c r="K4732" s="10">
        <v>0</v>
      </c>
      <c r="L4732" s="10">
        <v>0</v>
      </c>
      <c r="M4732" s="10">
        <v>26798</v>
      </c>
      <c r="N4732" s="10">
        <v>350</v>
      </c>
      <c r="O4732" s="10">
        <v>0</v>
      </c>
      <c r="P4732" s="10">
        <v>0</v>
      </c>
      <c r="Q4732" s="10">
        <v>99669</v>
      </c>
      <c r="R4732" s="10">
        <v>7911</v>
      </c>
      <c r="S4732" s="10">
        <v>42856</v>
      </c>
      <c r="T4732" s="10">
        <v>4325</v>
      </c>
      <c r="U4732" s="10">
        <v>2378</v>
      </c>
      <c r="V4732" s="10">
        <v>69</v>
      </c>
      <c r="W4732" s="10">
        <v>21991</v>
      </c>
      <c r="X4732" s="10">
        <v>804</v>
      </c>
      <c r="Y4732" s="10">
        <v>0</v>
      </c>
      <c r="Z4732" s="10">
        <v>0</v>
      </c>
      <c r="AA4732" s="10">
        <v>0</v>
      </c>
      <c r="AB4732" s="10">
        <v>0</v>
      </c>
    </row>
    <row r="4733" spans="1:28" x14ac:dyDescent="0.2">
      <c r="A4733" s="6"/>
      <c r="B4733" s="4" t="s">
        <v>586</v>
      </c>
      <c r="C4733" s="10">
        <v>120900</v>
      </c>
      <c r="D4733" s="10">
        <v>14312</v>
      </c>
      <c r="E4733" s="10">
        <v>0</v>
      </c>
      <c r="F4733" s="10">
        <v>0</v>
      </c>
      <c r="G4733" s="10">
        <v>0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68905</v>
      </c>
      <c r="R4733" s="10">
        <v>3476</v>
      </c>
      <c r="S4733" s="10">
        <v>42481</v>
      </c>
      <c r="T4733" s="10">
        <v>10000</v>
      </c>
      <c r="U4733" s="10">
        <v>0</v>
      </c>
      <c r="V4733" s="10">
        <v>0</v>
      </c>
      <c r="W4733" s="10">
        <v>0</v>
      </c>
      <c r="X4733" s="10">
        <v>0</v>
      </c>
      <c r="Y4733" s="10">
        <v>9514</v>
      </c>
      <c r="Z4733" s="10">
        <v>836</v>
      </c>
      <c r="AA4733" s="10">
        <v>0</v>
      </c>
      <c r="AB4733" s="10">
        <v>0</v>
      </c>
    </row>
    <row r="4734" spans="1:28" x14ac:dyDescent="0.2">
      <c r="A4734" s="6"/>
      <c r="B4734" s="4" t="s">
        <v>134</v>
      </c>
      <c r="C4734" s="10">
        <v>17396</v>
      </c>
      <c r="D4734" s="10">
        <v>485</v>
      </c>
      <c r="E4734" s="10">
        <v>0</v>
      </c>
      <c r="F4734" s="10">
        <v>0</v>
      </c>
      <c r="G4734" s="10">
        <v>4290</v>
      </c>
      <c r="H4734" s="10">
        <v>127</v>
      </c>
      <c r="I4734" s="10">
        <v>0</v>
      </c>
      <c r="J4734" s="10">
        <v>0</v>
      </c>
      <c r="K4734" s="10">
        <v>0</v>
      </c>
      <c r="L4734" s="10">
        <v>0</v>
      </c>
      <c r="M4734" s="10">
        <v>4294</v>
      </c>
      <c r="N4734" s="10">
        <v>127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4288</v>
      </c>
      <c r="V4734" s="10">
        <v>99</v>
      </c>
      <c r="W4734" s="10">
        <v>0</v>
      </c>
      <c r="X4734" s="10">
        <v>0</v>
      </c>
      <c r="Y4734" s="10">
        <v>0</v>
      </c>
      <c r="Z4734" s="10">
        <v>0</v>
      </c>
      <c r="AA4734" s="10">
        <v>4524</v>
      </c>
      <c r="AB4734" s="10">
        <v>132</v>
      </c>
    </row>
    <row r="4735" spans="1:28" x14ac:dyDescent="0.2">
      <c r="A4735" s="6"/>
      <c r="B4735" s="4" t="s">
        <v>606</v>
      </c>
      <c r="C4735" s="10">
        <v>45</v>
      </c>
      <c r="D4735" s="10">
        <v>1</v>
      </c>
      <c r="E4735" s="10">
        <v>0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0</v>
      </c>
      <c r="W4735" s="10">
        <v>45</v>
      </c>
      <c r="X4735" s="10">
        <v>1</v>
      </c>
      <c r="Y4735" s="10">
        <v>0</v>
      </c>
      <c r="Z4735" s="10">
        <v>0</v>
      </c>
      <c r="AA4735" s="10">
        <v>0</v>
      </c>
      <c r="AB4735" s="10">
        <v>0</v>
      </c>
    </row>
    <row r="4736" spans="1:28" x14ac:dyDescent="0.2">
      <c r="A4736" s="7"/>
      <c r="B4736" s="4" t="s">
        <v>1739</v>
      </c>
      <c r="C4736" s="10">
        <v>87</v>
      </c>
      <c r="D4736" s="10">
        <v>1</v>
      </c>
      <c r="E4736" s="10">
        <v>0</v>
      </c>
      <c r="F4736" s="10">
        <v>0</v>
      </c>
      <c r="G4736" s="10">
        <v>0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10">
        <v>0</v>
      </c>
      <c r="W4736" s="10">
        <v>87</v>
      </c>
      <c r="X4736" s="10">
        <v>1</v>
      </c>
      <c r="Y4736" s="10">
        <v>0</v>
      </c>
      <c r="Z4736" s="10">
        <v>0</v>
      </c>
      <c r="AA4736" s="10">
        <v>0</v>
      </c>
      <c r="AB4736" s="10">
        <v>0</v>
      </c>
    </row>
    <row r="4737" spans="1:28" x14ac:dyDescent="0.2">
      <c r="A4737" s="5" t="s">
        <v>1760</v>
      </c>
      <c r="B4737" s="4" t="s">
        <v>39</v>
      </c>
      <c r="C4737" s="10">
        <v>2047</v>
      </c>
      <c r="D4737" s="10">
        <v>42</v>
      </c>
      <c r="E4737" s="10">
        <v>0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2047</v>
      </c>
      <c r="X4737" s="10">
        <v>42</v>
      </c>
      <c r="Y4737" s="10">
        <v>0</v>
      </c>
      <c r="Z4737" s="10">
        <v>0</v>
      </c>
      <c r="AA4737" s="10">
        <v>0</v>
      </c>
      <c r="AB4737" s="10">
        <v>0</v>
      </c>
    </row>
    <row r="4738" spans="1:28" x14ac:dyDescent="0.2">
      <c r="A4738" s="7"/>
      <c r="B4738" s="4" t="s">
        <v>24</v>
      </c>
      <c r="C4738" s="10">
        <v>82768</v>
      </c>
      <c r="D4738" s="10">
        <v>9072</v>
      </c>
      <c r="E4738" s="10">
        <v>0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82768</v>
      </c>
      <c r="Z4738" s="10">
        <v>9072</v>
      </c>
      <c r="AA4738" s="10">
        <v>0</v>
      </c>
      <c r="AB4738" s="10">
        <v>0</v>
      </c>
    </row>
    <row r="4739" spans="1:28" x14ac:dyDescent="0.2">
      <c r="A4739" s="5" t="s">
        <v>1177</v>
      </c>
      <c r="B4739" s="4" t="s">
        <v>43</v>
      </c>
      <c r="C4739" s="10">
        <v>18896</v>
      </c>
      <c r="D4739" s="10">
        <v>281</v>
      </c>
      <c r="E4739" s="10">
        <v>0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18896</v>
      </c>
      <c r="P4739" s="10">
        <v>281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</row>
    <row r="4740" spans="1:28" x14ac:dyDescent="0.2">
      <c r="A4740" s="6"/>
      <c r="B4740" s="4" t="s">
        <v>24</v>
      </c>
      <c r="C4740" s="10">
        <v>1106</v>
      </c>
      <c r="D4740" s="10">
        <v>24</v>
      </c>
      <c r="E4740" s="10">
        <v>0</v>
      </c>
      <c r="F4740" s="10">
        <v>0</v>
      </c>
      <c r="G4740" s="10">
        <v>1106</v>
      </c>
      <c r="H4740" s="10">
        <v>24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</row>
    <row r="4741" spans="1:28" x14ac:dyDescent="0.2">
      <c r="A4741" s="7"/>
      <c r="B4741" s="4" t="s">
        <v>140</v>
      </c>
      <c r="C4741" s="10">
        <v>7087</v>
      </c>
      <c r="D4741" s="10">
        <v>25</v>
      </c>
      <c r="E4741" s="10">
        <v>0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7087</v>
      </c>
      <c r="R4741" s="10">
        <v>25</v>
      </c>
      <c r="S4741" s="10">
        <v>0</v>
      </c>
      <c r="T4741" s="10">
        <v>0</v>
      </c>
      <c r="U4741" s="10">
        <v>0</v>
      </c>
      <c r="V4741" s="10">
        <v>0</v>
      </c>
      <c r="W4741" s="10">
        <v>0</v>
      </c>
      <c r="X4741" s="10">
        <v>0</v>
      </c>
      <c r="Y4741" s="10">
        <v>0</v>
      </c>
      <c r="Z4741" s="10">
        <v>0</v>
      </c>
      <c r="AA4741" s="10">
        <v>0</v>
      </c>
      <c r="AB4741" s="10">
        <v>0</v>
      </c>
    </row>
    <row r="4742" spans="1:28" x14ac:dyDescent="0.2">
      <c r="A4742" s="5" t="s">
        <v>1348</v>
      </c>
      <c r="B4742" s="4" t="s">
        <v>60</v>
      </c>
      <c r="C4742" s="10">
        <v>12347</v>
      </c>
      <c r="D4742" s="10">
        <v>2669</v>
      </c>
      <c r="E4742" s="10">
        <v>0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12347</v>
      </c>
      <c r="Z4742" s="10">
        <v>2669</v>
      </c>
      <c r="AA4742" s="10">
        <v>0</v>
      </c>
      <c r="AB4742" s="10">
        <v>0</v>
      </c>
    </row>
    <row r="4743" spans="1:28" x14ac:dyDescent="0.2">
      <c r="A4743" s="6"/>
      <c r="B4743" s="4" t="s">
        <v>39</v>
      </c>
      <c r="C4743" s="10">
        <v>42125</v>
      </c>
      <c r="D4743" s="10">
        <v>3726</v>
      </c>
      <c r="E4743" s="10">
        <v>0</v>
      </c>
      <c r="F4743" s="10">
        <v>0</v>
      </c>
      <c r="G4743" s="10">
        <v>0</v>
      </c>
      <c r="H4743" s="10">
        <v>0</v>
      </c>
      <c r="I4743" s="10">
        <v>30132</v>
      </c>
      <c r="J4743" s="10">
        <v>2790</v>
      </c>
      <c r="K4743" s="10">
        <v>0</v>
      </c>
      <c r="L4743" s="10">
        <v>0</v>
      </c>
      <c r="M4743" s="10">
        <v>856</v>
      </c>
      <c r="N4743" s="10">
        <v>108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11137</v>
      </c>
      <c r="X4743" s="10">
        <v>828</v>
      </c>
      <c r="Y4743" s="10">
        <v>0</v>
      </c>
      <c r="Z4743" s="10">
        <v>0</v>
      </c>
      <c r="AA4743" s="10">
        <v>0</v>
      </c>
      <c r="AB4743" s="10">
        <v>0</v>
      </c>
    </row>
    <row r="4744" spans="1:28" x14ac:dyDescent="0.2">
      <c r="A4744" s="9"/>
      <c r="B4744" s="4" t="s">
        <v>139</v>
      </c>
      <c r="C4744" s="10">
        <v>3545</v>
      </c>
      <c r="D4744" s="10">
        <v>724</v>
      </c>
      <c r="E4744" s="10">
        <v>0</v>
      </c>
      <c r="F4744" s="10">
        <v>0</v>
      </c>
      <c r="G4744" s="10">
        <v>0</v>
      </c>
      <c r="H4744" s="10">
        <v>0</v>
      </c>
      <c r="I4744" s="10">
        <v>0</v>
      </c>
      <c r="J4744" s="10">
        <v>0</v>
      </c>
      <c r="K4744" s="10">
        <v>1296</v>
      </c>
      <c r="L4744" s="10">
        <v>57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Y4744" s="10">
        <v>2249</v>
      </c>
      <c r="Z4744" s="10">
        <v>667</v>
      </c>
      <c r="AA4744" s="10">
        <v>0</v>
      </c>
      <c r="AB4744" s="10">
        <v>0</v>
      </c>
    </row>
    <row r="4745" spans="1:28" x14ac:dyDescent="0.2">
      <c r="A4745" s="7"/>
      <c r="B4745" s="4" t="s">
        <v>137</v>
      </c>
      <c r="C4745" s="10">
        <v>166799</v>
      </c>
      <c r="D4745" s="10">
        <v>6050</v>
      </c>
      <c r="E4745" s="10">
        <v>0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166799</v>
      </c>
      <c r="L4745" s="10">
        <v>6050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</row>
    <row r="4746" spans="1:28" x14ac:dyDescent="0.2">
      <c r="A4746" s="4" t="s">
        <v>1978</v>
      </c>
      <c r="B4746" s="4" t="s">
        <v>39</v>
      </c>
      <c r="C4746" s="10">
        <v>9232</v>
      </c>
      <c r="D4746" s="10">
        <v>1100</v>
      </c>
      <c r="E4746" s="10">
        <v>0</v>
      </c>
      <c r="F4746" s="10">
        <v>0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9232</v>
      </c>
      <c r="P4746" s="10">
        <v>1100</v>
      </c>
      <c r="Q4746" s="10">
        <v>0</v>
      </c>
      <c r="R4746" s="10">
        <v>0</v>
      </c>
      <c r="S4746" s="10">
        <v>0</v>
      </c>
      <c r="T4746" s="10">
        <v>0</v>
      </c>
      <c r="U4746" s="10">
        <v>0</v>
      </c>
      <c r="V4746" s="10">
        <v>0</v>
      </c>
      <c r="W4746" s="10">
        <v>0</v>
      </c>
      <c r="X4746" s="10">
        <v>0</v>
      </c>
      <c r="Y4746" s="10">
        <v>0</v>
      </c>
      <c r="Z4746" s="10">
        <v>0</v>
      </c>
      <c r="AA4746" s="10">
        <v>0</v>
      </c>
      <c r="AB4746" s="10">
        <v>0</v>
      </c>
    </row>
    <row r="4747" spans="1:28" x14ac:dyDescent="0.2">
      <c r="A4747" s="4" t="s">
        <v>1603</v>
      </c>
      <c r="B4747" s="4" t="s">
        <v>39</v>
      </c>
      <c r="C4747" s="10">
        <v>12983</v>
      </c>
      <c r="D4747" s="10">
        <v>1933</v>
      </c>
      <c r="E4747" s="10">
        <v>0</v>
      </c>
      <c r="F4747" s="10">
        <v>0</v>
      </c>
      <c r="G4747" s="10">
        <v>0</v>
      </c>
      <c r="H4747" s="10">
        <v>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12983</v>
      </c>
      <c r="P4747" s="10">
        <v>1933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Y4747" s="10">
        <v>0</v>
      </c>
      <c r="Z4747" s="10">
        <v>0</v>
      </c>
      <c r="AA4747" s="10">
        <v>0</v>
      </c>
      <c r="AB4747" s="10">
        <v>0</v>
      </c>
    </row>
    <row r="4748" spans="1:28" x14ac:dyDescent="0.2">
      <c r="A4748" s="5" t="s">
        <v>781</v>
      </c>
      <c r="B4748" s="4" t="s">
        <v>39</v>
      </c>
      <c r="C4748" s="10">
        <v>647353</v>
      </c>
      <c r="D4748" s="10">
        <v>75592</v>
      </c>
      <c r="E4748" s="10">
        <v>5987</v>
      </c>
      <c r="F4748" s="10">
        <v>708</v>
      </c>
      <c r="G4748" s="10">
        <v>0</v>
      </c>
      <c r="H4748" s="10">
        <v>0</v>
      </c>
      <c r="I4748" s="10">
        <v>149332</v>
      </c>
      <c r="J4748" s="10">
        <v>17973</v>
      </c>
      <c r="K4748" s="10">
        <v>0</v>
      </c>
      <c r="L4748" s="10">
        <v>0</v>
      </c>
      <c r="M4748" s="10">
        <v>0</v>
      </c>
      <c r="N4748" s="10">
        <v>0</v>
      </c>
      <c r="O4748" s="10">
        <v>13190</v>
      </c>
      <c r="P4748" s="10">
        <v>1964</v>
      </c>
      <c r="Q4748" s="10">
        <v>0</v>
      </c>
      <c r="R4748" s="10">
        <v>0</v>
      </c>
      <c r="S4748" s="10">
        <v>0</v>
      </c>
      <c r="T4748" s="10">
        <v>0</v>
      </c>
      <c r="U4748" s="10">
        <v>500</v>
      </c>
      <c r="V4748" s="10">
        <v>166</v>
      </c>
      <c r="W4748" s="10">
        <v>0</v>
      </c>
      <c r="X4748" s="10">
        <v>0</v>
      </c>
      <c r="Y4748" s="10">
        <v>0</v>
      </c>
      <c r="Z4748" s="10">
        <v>0</v>
      </c>
      <c r="AA4748" s="10">
        <v>478344</v>
      </c>
      <c r="AB4748" s="10">
        <v>54781</v>
      </c>
    </row>
    <row r="4749" spans="1:28" x14ac:dyDescent="0.2">
      <c r="A4749" s="6"/>
      <c r="B4749" s="4" t="s">
        <v>139</v>
      </c>
      <c r="C4749" s="10">
        <v>2528</v>
      </c>
      <c r="D4749" s="10">
        <v>611</v>
      </c>
      <c r="E4749" s="10">
        <v>0</v>
      </c>
      <c r="F4749" s="10">
        <v>0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2528</v>
      </c>
      <c r="R4749" s="10">
        <v>611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0</v>
      </c>
    </row>
    <row r="4750" spans="1:28" x14ac:dyDescent="0.2">
      <c r="A4750" s="6"/>
      <c r="B4750" s="4" t="s">
        <v>44</v>
      </c>
      <c r="C4750" s="10">
        <v>78850</v>
      </c>
      <c r="D4750" s="10">
        <v>2016</v>
      </c>
      <c r="E4750" s="10">
        <v>0</v>
      </c>
      <c r="F4750" s="10">
        <v>0</v>
      </c>
      <c r="G4750" s="10">
        <v>78850</v>
      </c>
      <c r="H4750" s="10">
        <v>2016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0</v>
      </c>
      <c r="AA4750" s="10">
        <v>0</v>
      </c>
      <c r="AB4750" s="10">
        <v>0</v>
      </c>
    </row>
    <row r="4751" spans="1:28" x14ac:dyDescent="0.2">
      <c r="A4751" s="7"/>
      <c r="B4751" s="4" t="s">
        <v>586</v>
      </c>
      <c r="C4751" s="10">
        <v>174210</v>
      </c>
      <c r="D4751" s="10">
        <v>15286</v>
      </c>
      <c r="E4751" s="10">
        <v>0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174210</v>
      </c>
      <c r="Z4751" s="10">
        <v>15286</v>
      </c>
      <c r="AA4751" s="10">
        <v>0</v>
      </c>
      <c r="AB4751" s="10">
        <v>0</v>
      </c>
    </row>
    <row r="4752" spans="1:28" x14ac:dyDescent="0.2">
      <c r="A4752" s="5" t="s">
        <v>782</v>
      </c>
      <c r="B4752" s="4" t="s">
        <v>43</v>
      </c>
      <c r="C4752" s="10">
        <v>57086</v>
      </c>
      <c r="D4752" s="10">
        <v>570</v>
      </c>
      <c r="E4752" s="10">
        <v>6505</v>
      </c>
      <c r="F4752" s="10">
        <v>78</v>
      </c>
      <c r="G4752" s="10">
        <v>0</v>
      </c>
      <c r="H4752" s="10">
        <v>0</v>
      </c>
      <c r="I4752" s="10">
        <v>0</v>
      </c>
      <c r="J4752" s="10">
        <v>0</v>
      </c>
      <c r="K4752" s="10">
        <v>3211</v>
      </c>
      <c r="L4752" s="10">
        <v>22</v>
      </c>
      <c r="M4752" s="10">
        <v>4239</v>
      </c>
      <c r="N4752" s="10">
        <v>215</v>
      </c>
      <c r="O4752" s="10">
        <v>0</v>
      </c>
      <c r="P4752" s="10">
        <v>0</v>
      </c>
      <c r="Q4752" s="10">
        <v>830</v>
      </c>
      <c r="R4752" s="10">
        <v>24</v>
      </c>
      <c r="S4752" s="10">
        <v>0</v>
      </c>
      <c r="T4752" s="10">
        <v>0</v>
      </c>
      <c r="U4752" s="10">
        <v>3441</v>
      </c>
      <c r="V4752" s="10">
        <v>51</v>
      </c>
      <c r="W4752" s="10">
        <v>21726</v>
      </c>
      <c r="X4752" s="10">
        <v>98</v>
      </c>
      <c r="Y4752" s="10">
        <v>12323</v>
      </c>
      <c r="Z4752" s="10">
        <v>51</v>
      </c>
      <c r="AA4752" s="10">
        <v>4811</v>
      </c>
      <c r="AB4752" s="10">
        <v>31</v>
      </c>
    </row>
    <row r="4753" spans="1:28" x14ac:dyDescent="0.2">
      <c r="A4753" s="6"/>
      <c r="B4753" s="4" t="s">
        <v>777</v>
      </c>
      <c r="C4753" s="10">
        <v>1918</v>
      </c>
      <c r="D4753" s="10">
        <v>11</v>
      </c>
      <c r="E4753" s="10">
        <v>0</v>
      </c>
      <c r="F4753" s="10">
        <v>0</v>
      </c>
      <c r="G4753" s="10">
        <v>0</v>
      </c>
      <c r="H4753" s="10">
        <v>0</v>
      </c>
      <c r="I4753" s="10">
        <v>0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10">
        <v>1918</v>
      </c>
      <c r="X4753" s="10">
        <v>11</v>
      </c>
      <c r="Y4753" s="10">
        <v>0</v>
      </c>
      <c r="Z4753" s="10">
        <v>0</v>
      </c>
      <c r="AA4753" s="10">
        <v>0</v>
      </c>
      <c r="AB4753" s="10">
        <v>0</v>
      </c>
    </row>
    <row r="4754" spans="1:28" x14ac:dyDescent="0.2">
      <c r="A4754" s="6"/>
      <c r="B4754" s="4" t="s">
        <v>29</v>
      </c>
      <c r="C4754" s="10">
        <v>9988</v>
      </c>
      <c r="D4754" s="10">
        <v>145</v>
      </c>
      <c r="E4754" s="10">
        <v>0</v>
      </c>
      <c r="F4754" s="10">
        <v>0</v>
      </c>
      <c r="G4754" s="10">
        <v>0</v>
      </c>
      <c r="H4754" s="10">
        <v>0</v>
      </c>
      <c r="I4754" s="10">
        <v>387</v>
      </c>
      <c r="J4754" s="10">
        <v>5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182</v>
      </c>
      <c r="V4754" s="10">
        <v>1</v>
      </c>
      <c r="W4754" s="10">
        <v>1052</v>
      </c>
      <c r="X4754" s="10">
        <v>9</v>
      </c>
      <c r="Y4754" s="10">
        <v>1945</v>
      </c>
      <c r="Z4754" s="10">
        <v>9</v>
      </c>
      <c r="AA4754" s="10">
        <v>6422</v>
      </c>
      <c r="AB4754" s="10">
        <v>121</v>
      </c>
    </row>
    <row r="4755" spans="1:28" x14ac:dyDescent="0.2">
      <c r="A4755" s="6"/>
      <c r="B4755" s="4" t="s">
        <v>60</v>
      </c>
      <c r="C4755" s="10">
        <v>14770</v>
      </c>
      <c r="D4755" s="10">
        <v>56</v>
      </c>
      <c r="E4755" s="10">
        <v>0</v>
      </c>
      <c r="F4755" s="10">
        <v>0</v>
      </c>
      <c r="G4755" s="10">
        <v>0</v>
      </c>
      <c r="H4755" s="10">
        <v>0</v>
      </c>
      <c r="I4755" s="10">
        <v>5547</v>
      </c>
      <c r="J4755" s="10">
        <v>36</v>
      </c>
      <c r="K4755" s="10">
        <v>589</v>
      </c>
      <c r="L4755" s="10">
        <v>6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3410</v>
      </c>
      <c r="V4755" s="10">
        <v>11</v>
      </c>
      <c r="W4755" s="10">
        <v>0</v>
      </c>
      <c r="X4755" s="10">
        <v>0</v>
      </c>
      <c r="Y4755" s="10">
        <v>1865</v>
      </c>
      <c r="Z4755" s="10">
        <v>1</v>
      </c>
      <c r="AA4755" s="10">
        <v>3359</v>
      </c>
      <c r="AB4755" s="10">
        <v>2</v>
      </c>
    </row>
    <row r="4756" spans="1:28" x14ac:dyDescent="0.2">
      <c r="A4756" s="6"/>
      <c r="B4756" s="4" t="s">
        <v>39</v>
      </c>
      <c r="C4756" s="10">
        <v>15457</v>
      </c>
      <c r="D4756" s="10">
        <v>617</v>
      </c>
      <c r="E4756" s="10">
        <v>0</v>
      </c>
      <c r="F4756" s="10">
        <v>0</v>
      </c>
      <c r="G4756" s="10">
        <v>0</v>
      </c>
      <c r="H4756" s="10">
        <v>0</v>
      </c>
      <c r="I4756" s="10">
        <v>2478</v>
      </c>
      <c r="J4756" s="10">
        <v>192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10">
        <v>3993</v>
      </c>
      <c r="X4756" s="10">
        <v>231</v>
      </c>
      <c r="Y4756" s="10">
        <v>8986</v>
      </c>
      <c r="Z4756" s="10">
        <v>194</v>
      </c>
      <c r="AA4756" s="10">
        <v>0</v>
      </c>
      <c r="AB4756" s="10">
        <v>0</v>
      </c>
    </row>
    <row r="4757" spans="1:28" x14ac:dyDescent="0.2">
      <c r="A4757" s="6"/>
      <c r="B4757" s="4" t="s">
        <v>139</v>
      </c>
      <c r="C4757" s="10">
        <v>37140</v>
      </c>
      <c r="D4757" s="10">
        <v>5036</v>
      </c>
      <c r="E4757" s="10">
        <v>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24694</v>
      </c>
      <c r="L4757" s="10">
        <v>1342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12446</v>
      </c>
      <c r="Z4757" s="10">
        <v>3694</v>
      </c>
      <c r="AA4757" s="10">
        <v>0</v>
      </c>
      <c r="AB4757" s="10">
        <v>0</v>
      </c>
    </row>
    <row r="4758" spans="1:28" x14ac:dyDescent="0.2">
      <c r="A4758" s="6"/>
      <c r="B4758" s="4" t="s">
        <v>750</v>
      </c>
      <c r="C4758" s="10">
        <v>65</v>
      </c>
      <c r="D4758" s="10">
        <v>2</v>
      </c>
      <c r="E4758" s="10">
        <v>0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65</v>
      </c>
      <c r="L4758" s="10">
        <v>2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Y4758" s="10">
        <v>0</v>
      </c>
      <c r="Z4758" s="10">
        <v>0</v>
      </c>
      <c r="AA4758" s="10">
        <v>0</v>
      </c>
      <c r="AB4758" s="10">
        <v>0</v>
      </c>
    </row>
    <row r="4759" spans="1:28" x14ac:dyDescent="0.2">
      <c r="A4759" s="6"/>
      <c r="B4759" s="4" t="s">
        <v>24</v>
      </c>
      <c r="C4759" s="10">
        <v>313183</v>
      </c>
      <c r="D4759" s="10">
        <v>6260</v>
      </c>
      <c r="E4759" s="10">
        <v>5434</v>
      </c>
      <c r="F4759" s="10">
        <v>38</v>
      </c>
      <c r="G4759" s="10">
        <v>15493</v>
      </c>
      <c r="H4759" s="10">
        <v>223</v>
      </c>
      <c r="I4759" s="10">
        <v>13880</v>
      </c>
      <c r="J4759" s="10">
        <v>127</v>
      </c>
      <c r="K4759" s="10">
        <v>10598</v>
      </c>
      <c r="L4759" s="10">
        <v>67</v>
      </c>
      <c r="M4759" s="10">
        <v>21789</v>
      </c>
      <c r="N4759" s="10">
        <v>129</v>
      </c>
      <c r="O4759" s="10">
        <v>24429</v>
      </c>
      <c r="P4759" s="10">
        <v>99</v>
      </c>
      <c r="Q4759" s="10">
        <v>22178</v>
      </c>
      <c r="R4759" s="10">
        <v>81</v>
      </c>
      <c r="S4759" s="10">
        <v>37984</v>
      </c>
      <c r="T4759" s="10">
        <v>223</v>
      </c>
      <c r="U4759" s="10">
        <v>46263</v>
      </c>
      <c r="V4759" s="10">
        <v>2000</v>
      </c>
      <c r="W4759" s="10">
        <v>26373</v>
      </c>
      <c r="X4759" s="10">
        <v>154</v>
      </c>
      <c r="Y4759" s="10">
        <v>57491</v>
      </c>
      <c r="Z4759" s="10">
        <v>1268</v>
      </c>
      <c r="AA4759" s="10">
        <v>31271</v>
      </c>
      <c r="AB4759" s="10">
        <v>1851</v>
      </c>
    </row>
    <row r="4760" spans="1:28" x14ac:dyDescent="0.2">
      <c r="A4760" s="6"/>
      <c r="B4760" s="4" t="s">
        <v>36</v>
      </c>
      <c r="C4760" s="10">
        <v>14976</v>
      </c>
      <c r="D4760" s="10">
        <v>14</v>
      </c>
      <c r="E4760" s="10">
        <v>10009</v>
      </c>
      <c r="F4760" s="10">
        <v>6</v>
      </c>
      <c r="G4760" s="10">
        <v>2357</v>
      </c>
      <c r="H4760" s="10">
        <v>1</v>
      </c>
      <c r="I4760" s="10">
        <v>0</v>
      </c>
      <c r="J4760" s="10">
        <v>0</v>
      </c>
      <c r="K4760" s="10">
        <v>0</v>
      </c>
      <c r="L4760" s="10">
        <v>0</v>
      </c>
      <c r="M4760" s="10">
        <v>2610</v>
      </c>
      <c r="N4760" s="10">
        <v>7</v>
      </c>
      <c r="O4760" s="10">
        <v>0</v>
      </c>
      <c r="P4760" s="10">
        <v>0</v>
      </c>
      <c r="Q4760" s="10">
        <v>0</v>
      </c>
      <c r="R4760" s="10">
        <v>0</v>
      </c>
      <c r="S4760" s="10">
        <v>0</v>
      </c>
      <c r="T4760" s="10">
        <v>0</v>
      </c>
      <c r="U4760" s="10">
        <v>0</v>
      </c>
      <c r="V4760" s="10">
        <v>0</v>
      </c>
      <c r="W4760" s="10">
        <v>0</v>
      </c>
      <c r="X4760" s="10">
        <v>0</v>
      </c>
      <c r="Y4760" s="10">
        <v>0</v>
      </c>
      <c r="Z4760" s="10">
        <v>0</v>
      </c>
      <c r="AA4760" s="10">
        <v>0</v>
      </c>
      <c r="AB4760" s="10">
        <v>0</v>
      </c>
    </row>
    <row r="4761" spans="1:28" x14ac:dyDescent="0.2">
      <c r="A4761" s="6"/>
      <c r="B4761" s="4" t="s">
        <v>1242</v>
      </c>
      <c r="C4761" s="10">
        <v>804</v>
      </c>
      <c r="D4761" s="10">
        <v>6</v>
      </c>
      <c r="E4761" s="10">
        <v>0</v>
      </c>
      <c r="F4761" s="10">
        <v>0</v>
      </c>
      <c r="G4761" s="10">
        <v>0</v>
      </c>
      <c r="H4761" s="10">
        <v>0</v>
      </c>
      <c r="I4761" s="10">
        <v>0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525</v>
      </c>
      <c r="X4761" s="10">
        <v>2</v>
      </c>
      <c r="Y4761" s="10">
        <v>0</v>
      </c>
      <c r="Z4761" s="10">
        <v>0</v>
      </c>
      <c r="AA4761" s="10">
        <v>279</v>
      </c>
      <c r="AB4761" s="10">
        <v>4</v>
      </c>
    </row>
    <row r="4762" spans="1:28" x14ac:dyDescent="0.2">
      <c r="A4762" s="6"/>
      <c r="B4762" s="4" t="s">
        <v>78</v>
      </c>
      <c r="C4762" s="10">
        <v>47</v>
      </c>
      <c r="D4762" s="10">
        <v>1</v>
      </c>
      <c r="E4762" s="10">
        <v>0</v>
      </c>
      <c r="F4762" s="10">
        <v>0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10">
        <v>0</v>
      </c>
      <c r="W4762" s="10">
        <v>47</v>
      </c>
      <c r="X4762" s="10">
        <v>1</v>
      </c>
      <c r="Y4762" s="10">
        <v>0</v>
      </c>
      <c r="Z4762" s="10">
        <v>0</v>
      </c>
      <c r="AA4762" s="10">
        <v>0</v>
      </c>
      <c r="AB4762" s="10">
        <v>0</v>
      </c>
    </row>
    <row r="4763" spans="1:28" x14ac:dyDescent="0.2">
      <c r="A4763" s="6"/>
      <c r="B4763" s="4" t="s">
        <v>140</v>
      </c>
      <c r="C4763" s="10">
        <v>2069758</v>
      </c>
      <c r="D4763" s="10">
        <v>70949</v>
      </c>
      <c r="E4763" s="10">
        <v>18707</v>
      </c>
      <c r="F4763" s="10">
        <v>172</v>
      </c>
      <c r="G4763" s="10">
        <v>613468</v>
      </c>
      <c r="H4763" s="10">
        <v>25006</v>
      </c>
      <c r="I4763" s="10">
        <v>38844</v>
      </c>
      <c r="J4763" s="10">
        <v>744</v>
      </c>
      <c r="K4763" s="10">
        <v>3802</v>
      </c>
      <c r="L4763" s="10">
        <v>393</v>
      </c>
      <c r="M4763" s="10">
        <v>32835</v>
      </c>
      <c r="N4763" s="10">
        <v>288</v>
      </c>
      <c r="O4763" s="10">
        <v>13408</v>
      </c>
      <c r="P4763" s="10">
        <v>446</v>
      </c>
      <c r="Q4763" s="10">
        <v>11791</v>
      </c>
      <c r="R4763" s="10">
        <v>175</v>
      </c>
      <c r="S4763" s="10">
        <v>3613</v>
      </c>
      <c r="T4763" s="10">
        <v>38</v>
      </c>
      <c r="U4763" s="10">
        <v>81407</v>
      </c>
      <c r="V4763" s="10">
        <v>2053</v>
      </c>
      <c r="W4763" s="10">
        <v>47851</v>
      </c>
      <c r="X4763" s="10">
        <v>368</v>
      </c>
      <c r="Y4763" s="10">
        <v>12338</v>
      </c>
      <c r="Z4763" s="10">
        <v>87</v>
      </c>
      <c r="AA4763" s="10">
        <v>1191694</v>
      </c>
      <c r="AB4763" s="10">
        <v>41179</v>
      </c>
    </row>
    <row r="4764" spans="1:28" x14ac:dyDescent="0.2">
      <c r="A4764" s="6"/>
      <c r="B4764" s="4" t="s">
        <v>46</v>
      </c>
      <c r="C4764" s="10">
        <v>2520</v>
      </c>
      <c r="D4764" s="10">
        <v>23</v>
      </c>
      <c r="E4764" s="10">
        <v>0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975</v>
      </c>
      <c r="N4764" s="10">
        <v>8</v>
      </c>
      <c r="O4764" s="10">
        <v>0</v>
      </c>
      <c r="P4764" s="10">
        <v>0</v>
      </c>
      <c r="Q4764" s="10">
        <v>760</v>
      </c>
      <c r="R4764" s="10">
        <v>1</v>
      </c>
      <c r="S4764" s="10">
        <v>0</v>
      </c>
      <c r="T4764" s="10">
        <v>0</v>
      </c>
      <c r="U4764" s="10">
        <v>0</v>
      </c>
      <c r="V4764" s="10">
        <v>0</v>
      </c>
      <c r="W4764" s="10">
        <v>578</v>
      </c>
      <c r="X4764" s="10">
        <v>12</v>
      </c>
      <c r="Y4764" s="10">
        <v>207</v>
      </c>
      <c r="Z4764" s="10">
        <v>2</v>
      </c>
      <c r="AA4764" s="10">
        <v>0</v>
      </c>
      <c r="AB4764" s="10">
        <v>0</v>
      </c>
    </row>
    <row r="4765" spans="1:28" x14ac:dyDescent="0.2">
      <c r="A4765" s="6"/>
      <c r="B4765" s="4" t="s">
        <v>50</v>
      </c>
      <c r="C4765" s="10">
        <v>15099</v>
      </c>
      <c r="D4765" s="10">
        <v>117</v>
      </c>
      <c r="E4765" s="10">
        <v>0</v>
      </c>
      <c r="F4765" s="10">
        <v>0</v>
      </c>
      <c r="G4765" s="10">
        <v>0</v>
      </c>
      <c r="H4765" s="10">
        <v>0</v>
      </c>
      <c r="I4765" s="10">
        <v>2187</v>
      </c>
      <c r="J4765" s="10">
        <v>8</v>
      </c>
      <c r="K4765" s="10">
        <v>0</v>
      </c>
      <c r="L4765" s="10">
        <v>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0">
        <v>7280</v>
      </c>
      <c r="T4765" s="10">
        <v>55</v>
      </c>
      <c r="U4765" s="10">
        <v>0</v>
      </c>
      <c r="V4765" s="10">
        <v>0</v>
      </c>
      <c r="W4765" s="10">
        <v>4184</v>
      </c>
      <c r="X4765" s="10">
        <v>52</v>
      </c>
      <c r="Y4765" s="10">
        <v>0</v>
      </c>
      <c r="Z4765" s="10">
        <v>0</v>
      </c>
      <c r="AA4765" s="10">
        <v>1448</v>
      </c>
      <c r="AB4765" s="10">
        <v>2</v>
      </c>
    </row>
    <row r="4766" spans="1:28" x14ac:dyDescent="0.2">
      <c r="A4766" s="6"/>
      <c r="B4766" s="4" t="s">
        <v>41</v>
      </c>
      <c r="C4766" s="10">
        <v>30343</v>
      </c>
      <c r="D4766" s="10">
        <v>741</v>
      </c>
      <c r="E4766" s="10">
        <v>0</v>
      </c>
      <c r="F4766" s="10">
        <v>0</v>
      </c>
      <c r="G4766" s="10">
        <v>0</v>
      </c>
      <c r="H4766" s="10">
        <v>0</v>
      </c>
      <c r="I4766" s="10">
        <v>30343</v>
      </c>
      <c r="J4766" s="10">
        <v>741</v>
      </c>
      <c r="K4766" s="10">
        <v>0</v>
      </c>
      <c r="L4766" s="10">
        <v>0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</row>
    <row r="4767" spans="1:28" x14ac:dyDescent="0.2">
      <c r="A4767" s="6"/>
      <c r="B4767" s="4" t="s">
        <v>586</v>
      </c>
      <c r="C4767" s="10">
        <v>13311</v>
      </c>
      <c r="D4767" s="10">
        <v>2733</v>
      </c>
      <c r="E4767" s="10">
        <v>0</v>
      </c>
      <c r="F4767" s="10">
        <v>0</v>
      </c>
      <c r="G4767" s="10">
        <v>0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10620</v>
      </c>
      <c r="T4767" s="10">
        <v>2500</v>
      </c>
      <c r="U4767" s="10">
        <v>0</v>
      </c>
      <c r="V4767" s="10">
        <v>0</v>
      </c>
      <c r="W4767" s="10">
        <v>0</v>
      </c>
      <c r="X4767" s="10">
        <v>0</v>
      </c>
      <c r="Y4767" s="10">
        <v>2691</v>
      </c>
      <c r="Z4767" s="10">
        <v>233</v>
      </c>
      <c r="AA4767" s="10">
        <v>0</v>
      </c>
      <c r="AB4767" s="10">
        <v>0</v>
      </c>
    </row>
    <row r="4768" spans="1:28" x14ac:dyDescent="0.2">
      <c r="A4768" s="6"/>
      <c r="B4768" s="4" t="s">
        <v>115</v>
      </c>
      <c r="C4768" s="10">
        <v>795</v>
      </c>
      <c r="D4768" s="10">
        <v>3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63</v>
      </c>
      <c r="X4768" s="10">
        <v>1</v>
      </c>
      <c r="Y4768" s="10">
        <v>0</v>
      </c>
      <c r="Z4768" s="10">
        <v>0</v>
      </c>
      <c r="AA4768" s="10">
        <v>732</v>
      </c>
      <c r="AB4768" s="10">
        <v>2</v>
      </c>
    </row>
    <row r="4769" spans="1:28" x14ac:dyDescent="0.2">
      <c r="A4769" s="6"/>
      <c r="B4769" s="4" t="s">
        <v>606</v>
      </c>
      <c r="C4769" s="10">
        <v>35000</v>
      </c>
      <c r="D4769" s="10">
        <v>560</v>
      </c>
      <c r="E4769" s="10">
        <v>0</v>
      </c>
      <c r="F4769" s="10">
        <v>0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35000</v>
      </c>
      <c r="T4769" s="10">
        <v>560</v>
      </c>
      <c r="U4769" s="10">
        <v>0</v>
      </c>
      <c r="V4769" s="10">
        <v>0</v>
      </c>
      <c r="W4769" s="10">
        <v>0</v>
      </c>
      <c r="X4769" s="10">
        <v>0</v>
      </c>
      <c r="Y4769" s="10">
        <v>0</v>
      </c>
      <c r="Z4769" s="10">
        <v>0</v>
      </c>
      <c r="AA4769" s="10">
        <v>0</v>
      </c>
      <c r="AB4769" s="10">
        <v>0</v>
      </c>
    </row>
    <row r="4770" spans="1:28" x14ac:dyDescent="0.2">
      <c r="A4770" s="6"/>
      <c r="B4770" s="4" t="s">
        <v>438</v>
      </c>
      <c r="C4770" s="10">
        <v>48</v>
      </c>
      <c r="D4770" s="10">
        <v>1</v>
      </c>
      <c r="E4770" s="10">
        <v>0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48</v>
      </c>
      <c r="R4770" s="10">
        <v>1</v>
      </c>
      <c r="S4770" s="10">
        <v>0</v>
      </c>
      <c r="T4770" s="10">
        <v>0</v>
      </c>
      <c r="U4770" s="10">
        <v>0</v>
      </c>
      <c r="V4770" s="10">
        <v>0</v>
      </c>
      <c r="W4770" s="10">
        <v>0</v>
      </c>
      <c r="X4770" s="10">
        <v>0</v>
      </c>
      <c r="Y4770" s="10">
        <v>0</v>
      </c>
      <c r="Z4770" s="10">
        <v>0</v>
      </c>
      <c r="AA4770" s="10">
        <v>0</v>
      </c>
      <c r="AB4770" s="10">
        <v>0</v>
      </c>
    </row>
    <row r="4771" spans="1:28" x14ac:dyDescent="0.2">
      <c r="A4771" s="6"/>
      <c r="B4771" s="4" t="s">
        <v>85</v>
      </c>
      <c r="C4771" s="10">
        <v>2733</v>
      </c>
      <c r="D4771" s="10">
        <v>13</v>
      </c>
      <c r="E4771" s="10">
        <v>0</v>
      </c>
      <c r="F4771" s="10">
        <v>0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124</v>
      </c>
      <c r="N4771" s="10">
        <v>1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2609</v>
      </c>
      <c r="Z4771" s="10">
        <v>12</v>
      </c>
      <c r="AA4771" s="10">
        <v>0</v>
      </c>
      <c r="AB4771" s="10">
        <v>0</v>
      </c>
    </row>
    <row r="4772" spans="1:28" x14ac:dyDescent="0.2">
      <c r="A4772" s="6"/>
      <c r="B4772" s="4" t="s">
        <v>196</v>
      </c>
      <c r="C4772" s="10">
        <v>13031</v>
      </c>
      <c r="D4772" s="10">
        <v>212</v>
      </c>
      <c r="E4772" s="10">
        <v>0</v>
      </c>
      <c r="F4772" s="10">
        <v>0</v>
      </c>
      <c r="G4772" s="10">
        <v>0</v>
      </c>
      <c r="H4772" s="10">
        <v>0</v>
      </c>
      <c r="I4772" s="10">
        <v>0</v>
      </c>
      <c r="J4772" s="10">
        <v>0</v>
      </c>
      <c r="K4772" s="10">
        <v>1288</v>
      </c>
      <c r="L4772" s="10">
        <v>11</v>
      </c>
      <c r="M4772" s="10">
        <v>960</v>
      </c>
      <c r="N4772" s="10">
        <v>13</v>
      </c>
      <c r="O4772" s="10">
        <v>1850</v>
      </c>
      <c r="P4772" s="10">
        <v>5</v>
      </c>
      <c r="Q4772" s="10">
        <v>4629</v>
      </c>
      <c r="R4772" s="10">
        <v>97</v>
      </c>
      <c r="S4772" s="10">
        <v>0</v>
      </c>
      <c r="T4772" s="10">
        <v>0</v>
      </c>
      <c r="U4772" s="10">
        <v>2195</v>
      </c>
      <c r="V4772" s="10">
        <v>9</v>
      </c>
      <c r="W4772" s="10">
        <v>2109</v>
      </c>
      <c r="X4772" s="10">
        <v>77</v>
      </c>
      <c r="Y4772" s="10">
        <v>0</v>
      </c>
      <c r="Z4772" s="10">
        <v>0</v>
      </c>
      <c r="AA4772" s="10">
        <v>0</v>
      </c>
      <c r="AB4772" s="10">
        <v>0</v>
      </c>
    </row>
    <row r="4773" spans="1:28" x14ac:dyDescent="0.2">
      <c r="A4773" s="7"/>
      <c r="B4773" s="4" t="s">
        <v>62</v>
      </c>
      <c r="C4773" s="10">
        <v>376</v>
      </c>
      <c r="D4773" s="10">
        <v>7</v>
      </c>
      <c r="E4773" s="10">
        <v>0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274</v>
      </c>
      <c r="L4773" s="10">
        <v>5</v>
      </c>
      <c r="M4773" s="10">
        <v>0</v>
      </c>
      <c r="N4773" s="10">
        <v>0</v>
      </c>
      <c r="O4773" s="10">
        <v>0</v>
      </c>
      <c r="P4773" s="10">
        <v>0</v>
      </c>
      <c r="Q4773" s="10">
        <v>102</v>
      </c>
      <c r="R4773" s="10">
        <v>2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0</v>
      </c>
    </row>
    <row r="4774" spans="1:28" x14ac:dyDescent="0.2">
      <c r="A4774" s="4" t="s">
        <v>1979</v>
      </c>
      <c r="B4774" s="4" t="s">
        <v>39</v>
      </c>
      <c r="C4774" s="10">
        <v>19012</v>
      </c>
      <c r="D4774" s="10">
        <v>1881</v>
      </c>
      <c r="E4774" s="10">
        <v>0</v>
      </c>
      <c r="F4774" s="10">
        <v>0</v>
      </c>
      <c r="G4774" s="10">
        <v>16212</v>
      </c>
      <c r="H4774" s="10">
        <v>1651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2800</v>
      </c>
      <c r="R4774" s="10">
        <v>230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0</v>
      </c>
    </row>
    <row r="4775" spans="1:28" x14ac:dyDescent="0.2">
      <c r="A4775" s="4" t="s">
        <v>1980</v>
      </c>
      <c r="B4775" s="4" t="s">
        <v>140</v>
      </c>
      <c r="C4775" s="10">
        <v>8528</v>
      </c>
      <c r="D4775" s="10">
        <v>800</v>
      </c>
      <c r="E4775" s="10">
        <v>0</v>
      </c>
      <c r="F4775" s="10">
        <v>0</v>
      </c>
      <c r="G4775" s="10">
        <v>0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8528</v>
      </c>
      <c r="V4775" s="10">
        <v>800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</row>
    <row r="4776" spans="1:28" x14ac:dyDescent="0.2">
      <c r="A4776" s="5" t="s">
        <v>1466</v>
      </c>
      <c r="B4776" s="4" t="s">
        <v>39</v>
      </c>
      <c r="C4776" s="10">
        <v>412</v>
      </c>
      <c r="D4776" s="10">
        <v>61</v>
      </c>
      <c r="E4776" s="10">
        <v>0</v>
      </c>
      <c r="F4776" s="10">
        <v>0</v>
      </c>
      <c r="G4776" s="10">
        <v>0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412</v>
      </c>
      <c r="P4776" s="10">
        <v>61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</row>
    <row r="4777" spans="1:28" x14ac:dyDescent="0.2">
      <c r="A4777" s="6"/>
      <c r="B4777" s="4" t="s">
        <v>139</v>
      </c>
      <c r="C4777" s="10">
        <v>3381</v>
      </c>
      <c r="D4777" s="10">
        <v>128</v>
      </c>
      <c r="E4777" s="10">
        <v>0</v>
      </c>
      <c r="F4777" s="10">
        <v>0</v>
      </c>
      <c r="G4777" s="10">
        <v>0</v>
      </c>
      <c r="H4777" s="10">
        <v>0</v>
      </c>
      <c r="I4777" s="10">
        <v>0</v>
      </c>
      <c r="J4777" s="10">
        <v>0</v>
      </c>
      <c r="K4777" s="10">
        <v>3381</v>
      </c>
      <c r="L4777" s="10">
        <v>128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0</v>
      </c>
      <c r="AA4777" s="10">
        <v>0</v>
      </c>
      <c r="AB4777" s="10">
        <v>0</v>
      </c>
    </row>
    <row r="4778" spans="1:28" x14ac:dyDescent="0.2">
      <c r="A4778" s="7"/>
      <c r="B4778" s="4" t="s">
        <v>24</v>
      </c>
      <c r="C4778" s="10">
        <v>884</v>
      </c>
      <c r="D4778" s="10">
        <v>44</v>
      </c>
      <c r="E4778" s="10">
        <v>0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884</v>
      </c>
      <c r="R4778" s="10">
        <v>44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</row>
    <row r="4779" spans="1:28" x14ac:dyDescent="0.2">
      <c r="A4779" s="5" t="s">
        <v>1178</v>
      </c>
      <c r="B4779" s="4" t="s">
        <v>29</v>
      </c>
      <c r="C4779" s="10">
        <v>2082</v>
      </c>
      <c r="D4779" s="10">
        <v>6</v>
      </c>
      <c r="E4779" s="10">
        <v>0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2082</v>
      </c>
      <c r="AB4779" s="10">
        <v>6</v>
      </c>
    </row>
    <row r="4780" spans="1:28" x14ac:dyDescent="0.2">
      <c r="A4780" s="6"/>
      <c r="B4780" s="4" t="s">
        <v>39</v>
      </c>
      <c r="C4780" s="10">
        <v>18550</v>
      </c>
      <c r="D4780" s="10">
        <v>706</v>
      </c>
      <c r="E4780" s="10">
        <v>0</v>
      </c>
      <c r="F4780" s="10">
        <v>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10">
        <v>18550</v>
      </c>
      <c r="X4780" s="10">
        <v>706</v>
      </c>
      <c r="Y4780" s="10">
        <v>0</v>
      </c>
      <c r="Z4780" s="10">
        <v>0</v>
      </c>
      <c r="AA4780" s="10">
        <v>0</v>
      </c>
      <c r="AB4780" s="10">
        <v>0</v>
      </c>
    </row>
    <row r="4781" spans="1:28" x14ac:dyDescent="0.2">
      <c r="A4781" s="9"/>
      <c r="B4781" s="4" t="s">
        <v>139</v>
      </c>
      <c r="C4781" s="10">
        <v>3573</v>
      </c>
      <c r="D4781" s="10">
        <v>12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</v>
      </c>
      <c r="Y4781" s="10">
        <v>3573</v>
      </c>
      <c r="Z4781" s="10">
        <v>12</v>
      </c>
      <c r="AA4781" s="10">
        <v>0</v>
      </c>
      <c r="AB4781" s="10">
        <v>0</v>
      </c>
    </row>
    <row r="4782" spans="1:28" x14ac:dyDescent="0.2">
      <c r="A4782" s="6"/>
      <c r="B4782" s="4" t="s">
        <v>44</v>
      </c>
      <c r="C4782" s="10">
        <v>1584</v>
      </c>
      <c r="D4782" s="10">
        <v>14</v>
      </c>
      <c r="E4782" s="10">
        <v>0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1584</v>
      </c>
      <c r="X4782" s="10">
        <v>14</v>
      </c>
      <c r="Y4782" s="10">
        <v>0</v>
      </c>
      <c r="Z4782" s="10">
        <v>0</v>
      </c>
      <c r="AA4782" s="10">
        <v>0</v>
      </c>
      <c r="AB4782" s="10">
        <v>0</v>
      </c>
    </row>
    <row r="4783" spans="1:28" x14ac:dyDescent="0.2">
      <c r="A4783" s="6"/>
      <c r="B4783" s="4" t="s">
        <v>24</v>
      </c>
      <c r="C4783" s="10">
        <v>40699</v>
      </c>
      <c r="D4783" s="10">
        <v>516</v>
      </c>
      <c r="E4783" s="10">
        <v>0</v>
      </c>
      <c r="F4783" s="10">
        <v>0</v>
      </c>
      <c r="G4783" s="10">
        <v>733</v>
      </c>
      <c r="H4783" s="10">
        <v>13</v>
      </c>
      <c r="I4783" s="10">
        <v>0</v>
      </c>
      <c r="J4783" s="10">
        <v>0</v>
      </c>
      <c r="K4783" s="10">
        <v>0</v>
      </c>
      <c r="L4783" s="10">
        <v>0</v>
      </c>
      <c r="M4783" s="10">
        <v>3717</v>
      </c>
      <c r="N4783" s="10">
        <v>50</v>
      </c>
      <c r="O4783" s="10">
        <v>0</v>
      </c>
      <c r="P4783" s="10">
        <v>0</v>
      </c>
      <c r="Q4783" s="10">
        <v>0</v>
      </c>
      <c r="R4783" s="10">
        <v>0</v>
      </c>
      <c r="S4783" s="10">
        <v>30770</v>
      </c>
      <c r="T4783" s="10">
        <v>422</v>
      </c>
      <c r="U4783" s="10">
        <v>4285</v>
      </c>
      <c r="V4783" s="10">
        <v>29</v>
      </c>
      <c r="W4783" s="10">
        <v>1194</v>
      </c>
      <c r="X4783" s="10">
        <v>2</v>
      </c>
      <c r="Y4783" s="10">
        <v>0</v>
      </c>
      <c r="Z4783" s="10">
        <v>0</v>
      </c>
      <c r="AA4783" s="10">
        <v>0</v>
      </c>
      <c r="AB4783" s="10">
        <v>0</v>
      </c>
    </row>
    <row r="4784" spans="1:28" x14ac:dyDescent="0.2">
      <c r="A4784" s="6"/>
      <c r="B4784" s="4" t="s">
        <v>140</v>
      </c>
      <c r="C4784" s="10">
        <v>46899</v>
      </c>
      <c r="D4784" s="10">
        <v>1707</v>
      </c>
      <c r="E4784" s="10">
        <v>0</v>
      </c>
      <c r="F4784" s="10">
        <v>0</v>
      </c>
      <c r="G4784" s="10">
        <v>0</v>
      </c>
      <c r="H4784" s="10">
        <v>0</v>
      </c>
      <c r="I4784" s="10">
        <v>33044</v>
      </c>
      <c r="J4784" s="10">
        <v>250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13855</v>
      </c>
      <c r="T4784" s="10">
        <v>1457</v>
      </c>
      <c r="U4784" s="10">
        <v>0</v>
      </c>
      <c r="V4784" s="10">
        <v>0</v>
      </c>
      <c r="W4784" s="10">
        <v>0</v>
      </c>
      <c r="X4784" s="10">
        <v>0</v>
      </c>
      <c r="Y4784" s="10">
        <v>0</v>
      </c>
      <c r="Z4784" s="10">
        <v>0</v>
      </c>
      <c r="AA4784" s="10">
        <v>0</v>
      </c>
      <c r="AB4784" s="10">
        <v>0</v>
      </c>
    </row>
    <row r="4785" spans="1:28" x14ac:dyDescent="0.2">
      <c r="A4785" s="7"/>
      <c r="B4785" s="4" t="s">
        <v>196</v>
      </c>
      <c r="C4785" s="10">
        <v>1165</v>
      </c>
      <c r="D4785" s="10">
        <v>4</v>
      </c>
      <c r="E4785" s="10">
        <v>0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1165</v>
      </c>
      <c r="L4785" s="10">
        <v>4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</row>
    <row r="4786" spans="1:28" x14ac:dyDescent="0.2">
      <c r="A4786" s="5" t="s">
        <v>1349</v>
      </c>
      <c r="B4786" s="4" t="s">
        <v>39</v>
      </c>
      <c r="C4786" s="10">
        <v>1734</v>
      </c>
      <c r="D4786" s="10">
        <v>19</v>
      </c>
      <c r="E4786" s="10">
        <v>0</v>
      </c>
      <c r="F4786" s="10">
        <v>0</v>
      </c>
      <c r="G4786" s="10">
        <v>0</v>
      </c>
      <c r="H4786" s="10">
        <v>0</v>
      </c>
      <c r="I4786" s="10">
        <v>1734</v>
      </c>
      <c r="J4786" s="10">
        <v>19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0</v>
      </c>
      <c r="Y4786" s="10">
        <v>0</v>
      </c>
      <c r="Z4786" s="10">
        <v>0</v>
      </c>
      <c r="AA4786" s="10">
        <v>0</v>
      </c>
      <c r="AB4786" s="10">
        <v>0</v>
      </c>
    </row>
    <row r="4787" spans="1:28" x14ac:dyDescent="0.2">
      <c r="A4787" s="7"/>
      <c r="B4787" s="4" t="s">
        <v>44</v>
      </c>
      <c r="C4787" s="10">
        <v>12359</v>
      </c>
      <c r="D4787" s="10">
        <v>160</v>
      </c>
      <c r="E4787" s="10">
        <v>0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0</v>
      </c>
      <c r="R4787" s="10">
        <v>0</v>
      </c>
      <c r="S4787" s="10">
        <v>12359</v>
      </c>
      <c r="T4787" s="10">
        <v>160</v>
      </c>
      <c r="U4787" s="10">
        <v>0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  <c r="AA4787" s="10">
        <v>0</v>
      </c>
      <c r="AB4787" s="10">
        <v>0</v>
      </c>
    </row>
    <row r="4788" spans="1:28" x14ac:dyDescent="0.2">
      <c r="A4788" s="5" t="s">
        <v>1981</v>
      </c>
      <c r="B4788" s="4" t="s">
        <v>24</v>
      </c>
      <c r="C4788" s="10">
        <v>2221</v>
      </c>
      <c r="D4788" s="10">
        <v>21</v>
      </c>
      <c r="E4788" s="10">
        <v>0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10">
        <v>2221</v>
      </c>
      <c r="X4788" s="10">
        <v>21</v>
      </c>
      <c r="Y4788" s="10">
        <v>0</v>
      </c>
      <c r="Z4788" s="10">
        <v>0</v>
      </c>
      <c r="AA4788" s="10">
        <v>0</v>
      </c>
      <c r="AB4788" s="10">
        <v>0</v>
      </c>
    </row>
    <row r="4789" spans="1:28" x14ac:dyDescent="0.2">
      <c r="A4789" s="7"/>
      <c r="B4789" s="4" t="s">
        <v>36</v>
      </c>
      <c r="C4789" s="10">
        <v>1321</v>
      </c>
      <c r="D4789" s="10">
        <v>30</v>
      </c>
      <c r="E4789" s="10">
        <v>0</v>
      </c>
      <c r="F4789" s="10">
        <v>0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1321</v>
      </c>
      <c r="T4789" s="10">
        <v>30</v>
      </c>
      <c r="U4789" s="10">
        <v>0</v>
      </c>
      <c r="V4789" s="10">
        <v>0</v>
      </c>
      <c r="W4789" s="10">
        <v>0</v>
      </c>
      <c r="X4789" s="10">
        <v>0</v>
      </c>
      <c r="Y4789" s="10">
        <v>0</v>
      </c>
      <c r="Z4789" s="10">
        <v>0</v>
      </c>
      <c r="AA4789" s="10">
        <v>0</v>
      </c>
      <c r="AB4789" s="10">
        <v>0</v>
      </c>
    </row>
    <row r="4790" spans="1:28" x14ac:dyDescent="0.2">
      <c r="A4790" s="4" t="s">
        <v>2062</v>
      </c>
      <c r="B4790" s="4" t="s">
        <v>60</v>
      </c>
      <c r="C4790" s="10">
        <v>1339</v>
      </c>
      <c r="D4790" s="10">
        <v>34</v>
      </c>
      <c r="E4790" s="10">
        <v>0</v>
      </c>
      <c r="F4790" s="10">
        <v>0</v>
      </c>
      <c r="G4790" s="10">
        <v>0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1339</v>
      </c>
      <c r="Z4790" s="10">
        <v>34</v>
      </c>
      <c r="AA4790" s="10">
        <v>0</v>
      </c>
      <c r="AB4790" s="10">
        <v>0</v>
      </c>
    </row>
    <row r="4791" spans="1:28" x14ac:dyDescent="0.2">
      <c r="A4791" s="5" t="s">
        <v>1604</v>
      </c>
      <c r="B4791" s="4" t="s">
        <v>39</v>
      </c>
      <c r="C4791" s="10">
        <v>46177</v>
      </c>
      <c r="D4791" s="10">
        <v>4262</v>
      </c>
      <c r="E4791" s="10">
        <v>0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0</v>
      </c>
      <c r="AA4791" s="10">
        <v>46177</v>
      </c>
      <c r="AB4791" s="10">
        <v>4262</v>
      </c>
    </row>
    <row r="4792" spans="1:28" x14ac:dyDescent="0.2">
      <c r="A4792" s="7"/>
      <c r="B4792" s="4" t="s">
        <v>139</v>
      </c>
      <c r="C4792" s="10">
        <v>3086</v>
      </c>
      <c r="D4792" s="10">
        <v>352</v>
      </c>
      <c r="E4792" s="10">
        <v>0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3086</v>
      </c>
      <c r="P4792" s="10">
        <v>352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0</v>
      </c>
    </row>
    <row r="4793" spans="1:28" x14ac:dyDescent="0.2">
      <c r="A4793" s="4" t="s">
        <v>1705</v>
      </c>
      <c r="B4793" s="4" t="s">
        <v>44</v>
      </c>
      <c r="C4793" s="10">
        <v>10171</v>
      </c>
      <c r="D4793" s="10">
        <v>206</v>
      </c>
      <c r="E4793" s="10">
        <v>0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0">
        <v>10171</v>
      </c>
      <c r="T4793" s="10">
        <v>206</v>
      </c>
      <c r="U4793" s="10">
        <v>0</v>
      </c>
      <c r="V4793" s="10">
        <v>0</v>
      </c>
      <c r="W4793" s="10">
        <v>0</v>
      </c>
      <c r="X4793" s="10">
        <v>0</v>
      </c>
      <c r="Y4793" s="10">
        <v>0</v>
      </c>
      <c r="Z4793" s="10">
        <v>0</v>
      </c>
      <c r="AA4793" s="10">
        <v>0</v>
      </c>
      <c r="AB4793" s="10">
        <v>0</v>
      </c>
    </row>
    <row r="4794" spans="1:28" x14ac:dyDescent="0.2">
      <c r="A4794" s="5" t="s">
        <v>783</v>
      </c>
      <c r="B4794" s="4" t="s">
        <v>43</v>
      </c>
      <c r="C4794" s="10">
        <v>5260</v>
      </c>
      <c r="D4794" s="10">
        <v>31</v>
      </c>
      <c r="E4794" s="10">
        <v>0</v>
      </c>
      <c r="F4794" s="10">
        <v>0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0</v>
      </c>
      <c r="Y4794" s="10">
        <v>767</v>
      </c>
      <c r="Z4794" s="10">
        <v>7</v>
      </c>
      <c r="AA4794" s="10">
        <v>4493</v>
      </c>
      <c r="AB4794" s="10">
        <v>24</v>
      </c>
    </row>
    <row r="4795" spans="1:28" x14ac:dyDescent="0.2">
      <c r="A4795" s="6"/>
      <c r="B4795" s="4" t="s">
        <v>39</v>
      </c>
      <c r="C4795" s="10">
        <v>478385</v>
      </c>
      <c r="D4795" s="10">
        <v>25567</v>
      </c>
      <c r="E4795" s="10">
        <v>9500</v>
      </c>
      <c r="F4795" s="10">
        <v>157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160129</v>
      </c>
      <c r="R4795" s="10">
        <v>10518</v>
      </c>
      <c r="S4795" s="10">
        <v>149804</v>
      </c>
      <c r="T4795" s="10">
        <v>6180</v>
      </c>
      <c r="U4795" s="10">
        <v>150173</v>
      </c>
      <c r="V4795" s="10">
        <v>8460</v>
      </c>
      <c r="W4795" s="10">
        <v>3291</v>
      </c>
      <c r="X4795" s="10">
        <v>190</v>
      </c>
      <c r="Y4795" s="10">
        <v>0</v>
      </c>
      <c r="Z4795" s="10">
        <v>0</v>
      </c>
      <c r="AA4795" s="10">
        <v>5488</v>
      </c>
      <c r="AB4795" s="10">
        <v>62</v>
      </c>
    </row>
    <row r="4796" spans="1:28" x14ac:dyDescent="0.2">
      <c r="A4796" s="6"/>
      <c r="B4796" s="4" t="s">
        <v>139</v>
      </c>
      <c r="C4796" s="10">
        <v>12483</v>
      </c>
      <c r="D4796" s="10">
        <v>2496</v>
      </c>
      <c r="E4796" s="10">
        <v>0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4678</v>
      </c>
      <c r="L4796" s="10">
        <v>2150</v>
      </c>
      <c r="M4796" s="10">
        <v>2805</v>
      </c>
      <c r="N4796" s="10">
        <v>275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5000</v>
      </c>
      <c r="V4796" s="10">
        <v>71</v>
      </c>
      <c r="W4796" s="10">
        <v>0</v>
      </c>
      <c r="X4796" s="10">
        <v>0</v>
      </c>
      <c r="Y4796" s="10">
        <v>0</v>
      </c>
      <c r="Z4796" s="10">
        <v>0</v>
      </c>
      <c r="AA4796" s="10">
        <v>0</v>
      </c>
      <c r="AB4796" s="10">
        <v>0</v>
      </c>
    </row>
    <row r="4797" spans="1:28" x14ac:dyDescent="0.2">
      <c r="A4797" s="6"/>
      <c r="B4797" s="4" t="s">
        <v>132</v>
      </c>
      <c r="C4797" s="10">
        <v>24106</v>
      </c>
      <c r="D4797" s="10">
        <v>605</v>
      </c>
      <c r="E4797" s="10">
        <v>0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24106</v>
      </c>
      <c r="V4797" s="10">
        <v>605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</row>
    <row r="4798" spans="1:28" x14ac:dyDescent="0.2">
      <c r="A4798" s="6"/>
      <c r="B4798" s="4" t="s">
        <v>24</v>
      </c>
      <c r="C4798" s="10">
        <v>803288</v>
      </c>
      <c r="D4798" s="10">
        <v>44856</v>
      </c>
      <c r="E4798" s="10">
        <v>664726</v>
      </c>
      <c r="F4798" s="10">
        <v>27759</v>
      </c>
      <c r="G4798" s="10">
        <v>106771</v>
      </c>
      <c r="H4798" s="10">
        <v>16330</v>
      </c>
      <c r="I4798" s="10">
        <v>0</v>
      </c>
      <c r="J4798" s="10">
        <v>0</v>
      </c>
      <c r="K4798" s="10">
        <v>0</v>
      </c>
      <c r="L4798" s="10">
        <v>0</v>
      </c>
      <c r="M4798" s="10">
        <v>17103</v>
      </c>
      <c r="N4798" s="10">
        <v>673</v>
      </c>
      <c r="O4798" s="10">
        <v>4955</v>
      </c>
      <c r="P4798" s="10">
        <v>29</v>
      </c>
      <c r="Q4798" s="10">
        <v>6911</v>
      </c>
      <c r="R4798" s="10">
        <v>51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2822</v>
      </c>
      <c r="Z4798" s="10">
        <v>14</v>
      </c>
      <c r="AA4798" s="10">
        <v>0</v>
      </c>
      <c r="AB4798" s="10">
        <v>0</v>
      </c>
    </row>
    <row r="4799" spans="1:28" x14ac:dyDescent="0.2">
      <c r="A4799" s="6"/>
      <c r="B4799" s="4" t="s">
        <v>36</v>
      </c>
      <c r="C4799" s="10">
        <v>5366</v>
      </c>
      <c r="D4799" s="10">
        <v>30</v>
      </c>
      <c r="E4799" s="10">
        <v>0</v>
      </c>
      <c r="F4799" s="10">
        <v>0</v>
      </c>
      <c r="G4799" s="10">
        <v>0</v>
      </c>
      <c r="H4799" s="10">
        <v>0</v>
      </c>
      <c r="I4799" s="10">
        <v>0</v>
      </c>
      <c r="J4799" s="10">
        <v>0</v>
      </c>
      <c r="K4799" s="10">
        <v>5366</v>
      </c>
      <c r="L4799" s="10">
        <v>30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</row>
    <row r="4800" spans="1:28" x14ac:dyDescent="0.2">
      <c r="A4800" s="6"/>
      <c r="B4800" s="4" t="s">
        <v>140</v>
      </c>
      <c r="C4800" s="10">
        <v>659881</v>
      </c>
      <c r="D4800" s="10">
        <v>13933</v>
      </c>
      <c r="E4800" s="10">
        <v>0</v>
      </c>
      <c r="F4800" s="10">
        <v>0</v>
      </c>
      <c r="G4800" s="10">
        <v>297110</v>
      </c>
      <c r="H4800" s="10">
        <v>7395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386</v>
      </c>
      <c r="P4800" s="10">
        <v>2</v>
      </c>
      <c r="Q4800" s="10">
        <v>0</v>
      </c>
      <c r="R4800" s="10">
        <v>0</v>
      </c>
      <c r="S4800" s="10">
        <v>146160</v>
      </c>
      <c r="T4800" s="10">
        <v>4162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0</v>
      </c>
      <c r="AA4800" s="10">
        <v>216225</v>
      </c>
      <c r="AB4800" s="10">
        <v>2374</v>
      </c>
    </row>
    <row r="4801" spans="1:28" x14ac:dyDescent="0.2">
      <c r="A4801" s="6"/>
      <c r="B4801" s="4" t="s">
        <v>50</v>
      </c>
      <c r="C4801" s="10">
        <v>50881</v>
      </c>
      <c r="D4801" s="10">
        <v>5045</v>
      </c>
      <c r="E4801" s="10">
        <v>0</v>
      </c>
      <c r="F4801" s="10">
        <v>0</v>
      </c>
      <c r="G4801" s="10">
        <v>0</v>
      </c>
      <c r="H4801" s="10">
        <v>0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50881</v>
      </c>
      <c r="Z4801" s="10">
        <v>5045</v>
      </c>
      <c r="AA4801" s="10">
        <v>0</v>
      </c>
      <c r="AB4801" s="10">
        <v>0</v>
      </c>
    </row>
    <row r="4802" spans="1:28" x14ac:dyDescent="0.2">
      <c r="A4802" s="6"/>
      <c r="B4802" s="4" t="s">
        <v>134</v>
      </c>
      <c r="C4802" s="10">
        <v>4876</v>
      </c>
      <c r="D4802" s="10">
        <v>28</v>
      </c>
      <c r="E4802" s="10">
        <v>0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4876</v>
      </c>
      <c r="Z4802" s="10">
        <v>28</v>
      </c>
      <c r="AA4802" s="10">
        <v>0</v>
      </c>
      <c r="AB4802" s="10">
        <v>0</v>
      </c>
    </row>
    <row r="4803" spans="1:28" x14ac:dyDescent="0.2">
      <c r="A4803" s="7"/>
      <c r="B4803" s="4" t="s">
        <v>310</v>
      </c>
      <c r="C4803" s="10">
        <v>130500</v>
      </c>
      <c r="D4803" s="10">
        <v>4080</v>
      </c>
      <c r="E4803" s="10">
        <v>0</v>
      </c>
      <c r="F4803" s="10">
        <v>0</v>
      </c>
      <c r="G4803" s="10">
        <v>0</v>
      </c>
      <c r="H4803" s="10">
        <v>0</v>
      </c>
      <c r="I4803" s="10">
        <v>0</v>
      </c>
      <c r="J4803" s="10">
        <v>0</v>
      </c>
      <c r="K4803" s="10">
        <v>0</v>
      </c>
      <c r="L4803" s="10">
        <v>0</v>
      </c>
      <c r="M4803" s="10">
        <v>130500</v>
      </c>
      <c r="N4803" s="10">
        <v>4080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0</v>
      </c>
      <c r="X4803" s="10">
        <v>0</v>
      </c>
      <c r="Y4803" s="10">
        <v>0</v>
      </c>
      <c r="Z4803" s="10">
        <v>0</v>
      </c>
      <c r="AA4803" s="10">
        <v>0</v>
      </c>
      <c r="AB4803" s="10">
        <v>0</v>
      </c>
    </row>
    <row r="4804" spans="1:28" x14ac:dyDescent="0.2">
      <c r="A4804" s="5" t="s">
        <v>1350</v>
      </c>
      <c r="B4804" s="4" t="s">
        <v>39</v>
      </c>
      <c r="C4804" s="10">
        <v>36621</v>
      </c>
      <c r="D4804" s="10">
        <v>5453</v>
      </c>
      <c r="E4804" s="10">
        <v>0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36621</v>
      </c>
      <c r="P4804" s="10">
        <v>5453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</row>
    <row r="4805" spans="1:28" x14ac:dyDescent="0.2">
      <c r="A4805" s="7"/>
      <c r="B4805" s="4" t="s">
        <v>24</v>
      </c>
      <c r="C4805" s="10">
        <v>5364</v>
      </c>
      <c r="D4805" s="10">
        <v>14</v>
      </c>
      <c r="E4805" s="10">
        <v>0</v>
      </c>
      <c r="F4805" s="10">
        <v>0</v>
      </c>
      <c r="G4805" s="10">
        <v>0</v>
      </c>
      <c r="H4805" s="10">
        <v>0</v>
      </c>
      <c r="I4805" s="10">
        <v>1244</v>
      </c>
      <c r="J4805" s="10">
        <v>11</v>
      </c>
      <c r="K4805" s="10">
        <v>4120</v>
      </c>
      <c r="L4805" s="10">
        <v>3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</row>
    <row r="4806" spans="1:28" x14ac:dyDescent="0.2">
      <c r="A4806" s="5" t="s">
        <v>1537</v>
      </c>
      <c r="B4806" s="4" t="s">
        <v>139</v>
      </c>
      <c r="C4806" s="10">
        <v>13500</v>
      </c>
      <c r="D4806" s="10">
        <v>160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13500</v>
      </c>
      <c r="N4806" s="10">
        <v>160</v>
      </c>
      <c r="O4806" s="10">
        <v>0</v>
      </c>
      <c r="P4806" s="10">
        <v>0</v>
      </c>
      <c r="Q4806" s="10">
        <v>0</v>
      </c>
      <c r="R4806" s="10">
        <v>0</v>
      </c>
      <c r="S4806" s="10">
        <v>0</v>
      </c>
      <c r="T4806" s="10">
        <v>0</v>
      </c>
      <c r="U4806" s="10">
        <v>0</v>
      </c>
      <c r="V4806" s="10">
        <v>0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</row>
    <row r="4807" spans="1:28" x14ac:dyDescent="0.2">
      <c r="A4807" s="7"/>
      <c r="B4807" s="4" t="s">
        <v>24</v>
      </c>
      <c r="C4807" s="10">
        <v>1298</v>
      </c>
      <c r="D4807" s="10">
        <v>33</v>
      </c>
      <c r="E4807" s="10">
        <v>0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182</v>
      </c>
      <c r="R4807" s="10">
        <v>2</v>
      </c>
      <c r="S4807" s="10">
        <v>0</v>
      </c>
      <c r="T4807" s="10">
        <v>0</v>
      </c>
      <c r="U4807" s="10">
        <v>0</v>
      </c>
      <c r="V4807" s="10">
        <v>0</v>
      </c>
      <c r="W4807" s="10">
        <v>1006</v>
      </c>
      <c r="X4807" s="10">
        <v>10</v>
      </c>
      <c r="Y4807" s="10">
        <v>110</v>
      </c>
      <c r="Z4807" s="10">
        <v>21</v>
      </c>
      <c r="AA4807" s="10">
        <v>0</v>
      </c>
      <c r="AB4807" s="10">
        <v>0</v>
      </c>
    </row>
    <row r="4808" spans="1:28" x14ac:dyDescent="0.2">
      <c r="A4808" s="5" t="s">
        <v>1179</v>
      </c>
      <c r="B4808" s="4" t="s">
        <v>39</v>
      </c>
      <c r="C4808" s="10">
        <v>33656</v>
      </c>
      <c r="D4808" s="10">
        <v>2515</v>
      </c>
      <c r="E4808" s="10">
        <v>0</v>
      </c>
      <c r="F4808" s="10">
        <v>0</v>
      </c>
      <c r="G4808" s="10">
        <v>3474</v>
      </c>
      <c r="H4808" s="10">
        <v>354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  <c r="Q4808" s="10">
        <v>7241</v>
      </c>
      <c r="R4808" s="10">
        <v>161</v>
      </c>
      <c r="S4808" s="10">
        <v>0</v>
      </c>
      <c r="T4808" s="10">
        <v>0</v>
      </c>
      <c r="U4808" s="10">
        <v>0</v>
      </c>
      <c r="V4808" s="10">
        <v>0</v>
      </c>
      <c r="W4808" s="10">
        <v>0</v>
      </c>
      <c r="X4808" s="10">
        <v>0</v>
      </c>
      <c r="Y4808" s="10">
        <v>0</v>
      </c>
      <c r="Z4808" s="10">
        <v>0</v>
      </c>
      <c r="AA4808" s="10">
        <v>22941</v>
      </c>
      <c r="AB4808" s="10">
        <v>2000</v>
      </c>
    </row>
    <row r="4809" spans="1:28" x14ac:dyDescent="0.2">
      <c r="A4809" s="6"/>
      <c r="B4809" s="4" t="s">
        <v>139</v>
      </c>
      <c r="C4809" s="10">
        <v>1329</v>
      </c>
      <c r="D4809" s="10">
        <v>434</v>
      </c>
      <c r="E4809" s="10">
        <v>0</v>
      </c>
      <c r="F4809" s="10">
        <v>0</v>
      </c>
      <c r="G4809" s="10">
        <v>372</v>
      </c>
      <c r="H4809" s="10">
        <v>1</v>
      </c>
      <c r="I4809" s="10">
        <v>0</v>
      </c>
      <c r="J4809" s="10">
        <v>0</v>
      </c>
      <c r="K4809" s="10">
        <v>936</v>
      </c>
      <c r="L4809" s="10">
        <v>430</v>
      </c>
      <c r="M4809" s="10">
        <v>0</v>
      </c>
      <c r="N4809" s="10">
        <v>0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21</v>
      </c>
      <c r="X4809" s="10">
        <v>3</v>
      </c>
      <c r="Y4809" s="10">
        <v>0</v>
      </c>
      <c r="Z4809" s="10">
        <v>0</v>
      </c>
      <c r="AA4809" s="10">
        <v>0</v>
      </c>
      <c r="AB4809" s="10">
        <v>0</v>
      </c>
    </row>
    <row r="4810" spans="1:28" x14ac:dyDescent="0.2">
      <c r="A4810" s="6"/>
      <c r="B4810" s="4" t="s">
        <v>24</v>
      </c>
      <c r="C4810" s="10">
        <v>908</v>
      </c>
      <c r="D4810" s="10">
        <v>19</v>
      </c>
      <c r="E4810" s="10">
        <v>0</v>
      </c>
      <c r="F4810" s="10">
        <v>0</v>
      </c>
      <c r="G4810" s="10">
        <v>0</v>
      </c>
      <c r="H4810" s="10">
        <v>0</v>
      </c>
      <c r="I4810" s="10">
        <v>0</v>
      </c>
      <c r="J4810" s="10">
        <v>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10">
        <v>0</v>
      </c>
      <c r="X4810" s="10">
        <v>0</v>
      </c>
      <c r="Y4810" s="10">
        <v>908</v>
      </c>
      <c r="Z4810" s="10">
        <v>19</v>
      </c>
      <c r="AA4810" s="10">
        <v>0</v>
      </c>
      <c r="AB4810" s="10">
        <v>0</v>
      </c>
    </row>
    <row r="4811" spans="1:28" x14ac:dyDescent="0.2">
      <c r="A4811" s="7"/>
      <c r="B4811" s="4" t="s">
        <v>140</v>
      </c>
      <c r="C4811" s="10">
        <v>168001</v>
      </c>
      <c r="D4811" s="10">
        <v>2374</v>
      </c>
      <c r="E4811" s="10">
        <v>0</v>
      </c>
      <c r="F4811" s="10">
        <v>0</v>
      </c>
      <c r="G4811" s="10">
        <v>0</v>
      </c>
      <c r="H4811" s="10">
        <v>0</v>
      </c>
      <c r="I4811" s="10">
        <v>0</v>
      </c>
      <c r="J4811" s="10">
        <v>0</v>
      </c>
      <c r="K4811" s="10">
        <v>0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0">
        <v>168001</v>
      </c>
      <c r="T4811" s="10">
        <v>2374</v>
      </c>
      <c r="U4811" s="10">
        <v>0</v>
      </c>
      <c r="V4811" s="10">
        <v>0</v>
      </c>
      <c r="W4811" s="10">
        <v>0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</row>
    <row r="4812" spans="1:28" x14ac:dyDescent="0.2">
      <c r="A4812" s="5" t="s">
        <v>784</v>
      </c>
      <c r="B4812" s="4" t="s">
        <v>29</v>
      </c>
      <c r="C4812" s="10">
        <v>25296</v>
      </c>
      <c r="D4812" s="10">
        <v>422</v>
      </c>
      <c r="E4812" s="10">
        <v>0</v>
      </c>
      <c r="F4812" s="10">
        <v>0</v>
      </c>
      <c r="G4812" s="10">
        <v>0</v>
      </c>
      <c r="H4812" s="10">
        <v>0</v>
      </c>
      <c r="I4812" s="10">
        <v>11251</v>
      </c>
      <c r="J4812" s="10">
        <v>185</v>
      </c>
      <c r="K4812" s="10">
        <v>2333</v>
      </c>
      <c r="L4812" s="10">
        <v>30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0</v>
      </c>
      <c r="U4812" s="10">
        <v>1103</v>
      </c>
      <c r="V4812" s="10">
        <v>16</v>
      </c>
      <c r="W4812" s="10">
        <v>0</v>
      </c>
      <c r="X4812" s="10">
        <v>0</v>
      </c>
      <c r="Y4812" s="10">
        <v>0</v>
      </c>
      <c r="Z4812" s="10">
        <v>0</v>
      </c>
      <c r="AA4812" s="10">
        <v>10609</v>
      </c>
      <c r="AB4812" s="10">
        <v>191</v>
      </c>
    </row>
    <row r="4813" spans="1:28" x14ac:dyDescent="0.2">
      <c r="A4813" s="6"/>
      <c r="B4813" s="4" t="s">
        <v>39</v>
      </c>
      <c r="C4813" s="10">
        <v>5032</v>
      </c>
      <c r="D4813" s="10">
        <v>503</v>
      </c>
      <c r="E4813" s="10">
        <v>0</v>
      </c>
      <c r="F4813" s="10">
        <v>0</v>
      </c>
      <c r="G4813" s="10">
        <v>4864</v>
      </c>
      <c r="H4813" s="10">
        <v>495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168</v>
      </c>
      <c r="P4813" s="10">
        <v>8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0</v>
      </c>
      <c r="Y4813" s="10">
        <v>0</v>
      </c>
      <c r="Z4813" s="10">
        <v>0</v>
      </c>
      <c r="AA4813" s="10">
        <v>0</v>
      </c>
      <c r="AB4813" s="10">
        <v>0</v>
      </c>
    </row>
    <row r="4814" spans="1:28" x14ac:dyDescent="0.2">
      <c r="A4814" s="6"/>
      <c r="B4814" s="4" t="s">
        <v>139</v>
      </c>
      <c r="C4814" s="10">
        <v>112439</v>
      </c>
      <c r="D4814" s="10">
        <v>10906</v>
      </c>
      <c r="E4814" s="10">
        <v>105058</v>
      </c>
      <c r="F4814" s="10">
        <v>8327</v>
      </c>
      <c r="G4814" s="10">
        <v>0</v>
      </c>
      <c r="H4814" s="10">
        <v>0</v>
      </c>
      <c r="I4814" s="10">
        <v>0</v>
      </c>
      <c r="J4814" s="10">
        <v>0</v>
      </c>
      <c r="K4814" s="10">
        <v>4966</v>
      </c>
      <c r="L4814" s="10">
        <v>2442</v>
      </c>
      <c r="M4814" s="10">
        <v>0</v>
      </c>
      <c r="N4814" s="10">
        <v>0</v>
      </c>
      <c r="O4814" s="10">
        <v>2098</v>
      </c>
      <c r="P4814" s="10">
        <v>20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0</v>
      </c>
      <c r="Y4814" s="10">
        <v>317</v>
      </c>
      <c r="Z4814" s="10">
        <v>117</v>
      </c>
      <c r="AA4814" s="10">
        <v>0</v>
      </c>
      <c r="AB4814" s="10">
        <v>0</v>
      </c>
    </row>
    <row r="4815" spans="1:28" x14ac:dyDescent="0.2">
      <c r="A4815" s="6"/>
      <c r="B4815" s="4" t="s">
        <v>44</v>
      </c>
      <c r="C4815" s="10">
        <v>1314</v>
      </c>
      <c r="D4815" s="10">
        <v>4</v>
      </c>
      <c r="E4815" s="10">
        <v>0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</v>
      </c>
      <c r="Y4815" s="10">
        <v>0</v>
      </c>
      <c r="Z4815" s="10">
        <v>0</v>
      </c>
      <c r="AA4815" s="10">
        <v>1314</v>
      </c>
      <c r="AB4815" s="10">
        <v>4</v>
      </c>
    </row>
    <row r="4816" spans="1:28" x14ac:dyDescent="0.2">
      <c r="A4816" s="6"/>
      <c r="B4816" s="4" t="s">
        <v>24</v>
      </c>
      <c r="C4816" s="10">
        <v>38835</v>
      </c>
      <c r="D4816" s="10">
        <v>493</v>
      </c>
      <c r="E4816" s="10">
        <v>10289</v>
      </c>
      <c r="F4816" s="10">
        <v>77</v>
      </c>
      <c r="G4816" s="10">
        <v>1520</v>
      </c>
      <c r="H4816" s="10">
        <v>5</v>
      </c>
      <c r="I4816" s="10">
        <v>1651</v>
      </c>
      <c r="J4816" s="10">
        <v>13</v>
      </c>
      <c r="K4816" s="10">
        <v>596</v>
      </c>
      <c r="L4816" s="10">
        <v>8</v>
      </c>
      <c r="M4816" s="10">
        <v>7149</v>
      </c>
      <c r="N4816" s="10">
        <v>255</v>
      </c>
      <c r="O4816" s="10">
        <v>3313</v>
      </c>
      <c r="P4816" s="10">
        <v>38</v>
      </c>
      <c r="Q4816" s="10">
        <v>0</v>
      </c>
      <c r="R4816" s="10">
        <v>0</v>
      </c>
      <c r="S4816" s="10">
        <v>2532</v>
      </c>
      <c r="T4816" s="10">
        <v>3</v>
      </c>
      <c r="U4816" s="10">
        <v>1416</v>
      </c>
      <c r="V4816" s="10">
        <v>1</v>
      </c>
      <c r="W4816" s="10">
        <v>1204</v>
      </c>
      <c r="X4816" s="10">
        <v>9</v>
      </c>
      <c r="Y4816" s="10">
        <v>5380</v>
      </c>
      <c r="Z4816" s="10">
        <v>60</v>
      </c>
      <c r="AA4816" s="10">
        <v>3785</v>
      </c>
      <c r="AB4816" s="10">
        <v>24</v>
      </c>
    </row>
    <row r="4817" spans="1:28" x14ac:dyDescent="0.2">
      <c r="A4817" s="6"/>
      <c r="B4817" s="4" t="s">
        <v>137</v>
      </c>
      <c r="C4817" s="10">
        <v>24748</v>
      </c>
      <c r="D4817" s="10">
        <v>198</v>
      </c>
      <c r="E4817" s="10">
        <v>0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Y4817" s="10">
        <v>0</v>
      </c>
      <c r="Z4817" s="10">
        <v>0</v>
      </c>
      <c r="AA4817" s="10">
        <v>24748</v>
      </c>
      <c r="AB4817" s="10">
        <v>198</v>
      </c>
    </row>
    <row r="4818" spans="1:28" x14ac:dyDescent="0.2">
      <c r="A4818" s="9"/>
      <c r="B4818" s="4" t="s">
        <v>99</v>
      </c>
      <c r="C4818" s="10">
        <v>152</v>
      </c>
      <c r="D4818" s="10">
        <v>2</v>
      </c>
      <c r="E4818" s="10">
        <v>0</v>
      </c>
      <c r="F4818" s="10">
        <v>0</v>
      </c>
      <c r="G4818" s="10">
        <v>0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152</v>
      </c>
      <c r="P4818" s="10">
        <v>2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0</v>
      </c>
      <c r="AB4818" s="10">
        <v>0</v>
      </c>
    </row>
    <row r="4819" spans="1:28" x14ac:dyDescent="0.2">
      <c r="A4819" s="6"/>
      <c r="B4819" s="4" t="s">
        <v>140</v>
      </c>
      <c r="C4819" s="10">
        <v>2041</v>
      </c>
      <c r="D4819" s="10">
        <v>33</v>
      </c>
      <c r="E4819" s="10">
        <v>0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2041</v>
      </c>
      <c r="V4819" s="10">
        <v>33</v>
      </c>
      <c r="W4819" s="10">
        <v>0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</row>
    <row r="4820" spans="1:28" x14ac:dyDescent="0.2">
      <c r="A4820" s="6"/>
      <c r="B4820" s="4" t="s">
        <v>46</v>
      </c>
      <c r="C4820" s="10">
        <v>965</v>
      </c>
      <c r="D4820" s="10">
        <v>2</v>
      </c>
      <c r="E4820" s="10">
        <v>965</v>
      </c>
      <c r="F4820" s="10">
        <v>2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0</v>
      </c>
    </row>
    <row r="4821" spans="1:28" x14ac:dyDescent="0.2">
      <c r="A4821" s="6"/>
      <c r="B4821" s="4" t="s">
        <v>50</v>
      </c>
      <c r="C4821" s="10">
        <v>10071</v>
      </c>
      <c r="D4821" s="10">
        <v>189</v>
      </c>
      <c r="E4821" s="10">
        <v>0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7617</v>
      </c>
      <c r="R4821" s="10">
        <v>179</v>
      </c>
      <c r="S4821" s="10">
        <v>0</v>
      </c>
      <c r="T4821" s="10">
        <v>0</v>
      </c>
      <c r="U4821" s="10">
        <v>0</v>
      </c>
      <c r="V4821" s="10">
        <v>0</v>
      </c>
      <c r="W4821" s="10">
        <v>2454</v>
      </c>
      <c r="X4821" s="10">
        <v>10</v>
      </c>
      <c r="Y4821" s="10">
        <v>0</v>
      </c>
      <c r="Z4821" s="10">
        <v>0</v>
      </c>
      <c r="AA4821" s="10">
        <v>0</v>
      </c>
      <c r="AB4821" s="10">
        <v>0</v>
      </c>
    </row>
    <row r="4822" spans="1:28" x14ac:dyDescent="0.2">
      <c r="A4822" s="6"/>
      <c r="B4822" s="4" t="s">
        <v>840</v>
      </c>
      <c r="C4822" s="10">
        <v>1396</v>
      </c>
      <c r="D4822" s="10">
        <v>2</v>
      </c>
      <c r="E4822" s="10">
        <v>0</v>
      </c>
      <c r="F4822" s="10">
        <v>0</v>
      </c>
      <c r="G4822" s="10">
        <v>0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1396</v>
      </c>
      <c r="N4822" s="10">
        <v>2</v>
      </c>
      <c r="O4822" s="10">
        <v>0</v>
      </c>
      <c r="P4822" s="10">
        <v>0</v>
      </c>
      <c r="Q4822" s="10">
        <v>0</v>
      </c>
      <c r="R4822" s="10">
        <v>0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  <c r="AA4822" s="10">
        <v>0</v>
      </c>
      <c r="AB4822" s="10">
        <v>0</v>
      </c>
    </row>
    <row r="4823" spans="1:28" x14ac:dyDescent="0.2">
      <c r="A4823" s="7"/>
      <c r="B4823" s="4" t="s">
        <v>186</v>
      </c>
      <c r="C4823" s="10">
        <v>21211</v>
      </c>
      <c r="D4823" s="10">
        <v>297</v>
      </c>
      <c r="E4823" s="10">
        <v>0</v>
      </c>
      <c r="F4823" s="10">
        <v>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15480</v>
      </c>
      <c r="R4823" s="10">
        <v>282</v>
      </c>
      <c r="S4823" s="10">
        <v>0</v>
      </c>
      <c r="T4823" s="10">
        <v>0</v>
      </c>
      <c r="U4823" s="10">
        <v>0</v>
      </c>
      <c r="V4823" s="10">
        <v>0</v>
      </c>
      <c r="W4823" s="10">
        <v>4136</v>
      </c>
      <c r="X4823" s="10">
        <v>12</v>
      </c>
      <c r="Y4823" s="10">
        <v>1595</v>
      </c>
      <c r="Z4823" s="10">
        <v>3</v>
      </c>
      <c r="AA4823" s="10">
        <v>0</v>
      </c>
      <c r="AB4823" s="10">
        <v>0</v>
      </c>
    </row>
    <row r="4824" spans="1:28" x14ac:dyDescent="0.2">
      <c r="A4824" s="5" t="s">
        <v>785</v>
      </c>
      <c r="B4824" s="4" t="s">
        <v>43</v>
      </c>
      <c r="C4824" s="10">
        <v>10035</v>
      </c>
      <c r="D4824" s="10">
        <v>61</v>
      </c>
      <c r="E4824" s="10">
        <v>0</v>
      </c>
      <c r="F4824" s="10">
        <v>0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0">
        <v>10035</v>
      </c>
      <c r="T4824" s="10">
        <v>61</v>
      </c>
      <c r="U4824" s="10">
        <v>0</v>
      </c>
      <c r="V4824" s="10">
        <v>0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</row>
    <row r="4825" spans="1:28" x14ac:dyDescent="0.2">
      <c r="A4825" s="6"/>
      <c r="B4825" s="4" t="s">
        <v>777</v>
      </c>
      <c r="C4825" s="10">
        <v>1419</v>
      </c>
      <c r="D4825" s="10">
        <v>19</v>
      </c>
      <c r="E4825" s="10">
        <v>0</v>
      </c>
      <c r="F4825" s="10">
        <v>0</v>
      </c>
      <c r="G4825" s="10">
        <v>1419</v>
      </c>
      <c r="H4825" s="10">
        <v>19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0</v>
      </c>
      <c r="U4825" s="10">
        <v>0</v>
      </c>
      <c r="V4825" s="10">
        <v>0</v>
      </c>
      <c r="W4825" s="10">
        <v>0</v>
      </c>
      <c r="X4825" s="10">
        <v>0</v>
      </c>
      <c r="Y4825" s="10">
        <v>0</v>
      </c>
      <c r="Z4825" s="10">
        <v>0</v>
      </c>
      <c r="AA4825" s="10">
        <v>0</v>
      </c>
      <c r="AB4825" s="10">
        <v>0</v>
      </c>
    </row>
    <row r="4826" spans="1:28" x14ac:dyDescent="0.2">
      <c r="A4826" s="6"/>
      <c r="B4826" s="4" t="s">
        <v>29</v>
      </c>
      <c r="C4826" s="10">
        <v>134852</v>
      </c>
      <c r="D4826" s="10">
        <v>845</v>
      </c>
      <c r="E4826" s="10">
        <v>0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4503</v>
      </c>
      <c r="P4826" s="10">
        <v>29</v>
      </c>
      <c r="Q4826" s="10">
        <v>53396</v>
      </c>
      <c r="R4826" s="10">
        <v>327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76953</v>
      </c>
      <c r="AB4826" s="10">
        <v>489</v>
      </c>
    </row>
    <row r="4827" spans="1:28" x14ac:dyDescent="0.2">
      <c r="A4827" s="6"/>
      <c r="B4827" s="4" t="s">
        <v>39</v>
      </c>
      <c r="C4827" s="10">
        <v>40450</v>
      </c>
      <c r="D4827" s="10">
        <v>1821</v>
      </c>
      <c r="E4827" s="10">
        <v>714</v>
      </c>
      <c r="F4827" s="10">
        <v>2</v>
      </c>
      <c r="G4827" s="10">
        <v>0</v>
      </c>
      <c r="H4827" s="10">
        <v>0</v>
      </c>
      <c r="I4827" s="10">
        <v>0</v>
      </c>
      <c r="J4827" s="10">
        <v>0</v>
      </c>
      <c r="K4827" s="10">
        <v>1034</v>
      </c>
      <c r="L4827" s="10">
        <v>2</v>
      </c>
      <c r="M4827" s="10">
        <v>1905</v>
      </c>
      <c r="N4827" s="10">
        <v>3</v>
      </c>
      <c r="O4827" s="10">
        <v>0</v>
      </c>
      <c r="P4827" s="10">
        <v>0</v>
      </c>
      <c r="Q4827" s="10">
        <v>29433</v>
      </c>
      <c r="R4827" s="10">
        <v>1233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X4827" s="10">
        <v>0</v>
      </c>
      <c r="Y4827" s="10">
        <v>1837</v>
      </c>
      <c r="Z4827" s="10">
        <v>71</v>
      </c>
      <c r="AA4827" s="10">
        <v>5527</v>
      </c>
      <c r="AB4827" s="10">
        <v>510</v>
      </c>
    </row>
    <row r="4828" spans="1:28" x14ac:dyDescent="0.2">
      <c r="A4828" s="6"/>
      <c r="B4828" s="4" t="s">
        <v>139</v>
      </c>
      <c r="C4828" s="10">
        <v>28609</v>
      </c>
      <c r="D4828" s="10">
        <v>2096</v>
      </c>
      <c r="E4828" s="10">
        <v>4031</v>
      </c>
      <c r="F4828" s="10">
        <v>139</v>
      </c>
      <c r="G4828" s="10">
        <v>54</v>
      </c>
      <c r="H4828" s="10">
        <v>2</v>
      </c>
      <c r="I4828" s="10">
        <v>0</v>
      </c>
      <c r="J4828" s="10">
        <v>0</v>
      </c>
      <c r="K4828" s="10">
        <v>6353</v>
      </c>
      <c r="L4828" s="10">
        <v>274</v>
      </c>
      <c r="M4828" s="10">
        <v>249</v>
      </c>
      <c r="N4828" s="10">
        <v>2</v>
      </c>
      <c r="O4828" s="10">
        <v>8316</v>
      </c>
      <c r="P4828" s="10">
        <v>1194</v>
      </c>
      <c r="Q4828" s="10">
        <v>628</v>
      </c>
      <c r="R4828" s="10">
        <v>401</v>
      </c>
      <c r="S4828" s="10">
        <v>1060</v>
      </c>
      <c r="T4828" s="10">
        <v>13</v>
      </c>
      <c r="U4828" s="10">
        <v>1360</v>
      </c>
      <c r="V4828" s="10">
        <v>39</v>
      </c>
      <c r="W4828" s="10">
        <v>389</v>
      </c>
      <c r="X4828" s="10">
        <v>6</v>
      </c>
      <c r="Y4828" s="10">
        <v>6169</v>
      </c>
      <c r="Z4828" s="10">
        <v>26</v>
      </c>
      <c r="AA4828" s="10">
        <v>0</v>
      </c>
      <c r="AB4828" s="10">
        <v>0</v>
      </c>
    </row>
    <row r="4829" spans="1:28" x14ac:dyDescent="0.2">
      <c r="A4829" s="6"/>
      <c r="B4829" s="4" t="s">
        <v>44</v>
      </c>
      <c r="C4829" s="10">
        <v>5209</v>
      </c>
      <c r="D4829" s="10">
        <v>13</v>
      </c>
      <c r="E4829" s="10">
        <v>0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1300</v>
      </c>
      <c r="P4829" s="10">
        <v>2</v>
      </c>
      <c r="Q4829" s="10">
        <v>3909</v>
      </c>
      <c r="R4829" s="10">
        <v>11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</row>
    <row r="4830" spans="1:28" x14ac:dyDescent="0.2">
      <c r="A4830" s="6"/>
      <c r="B4830" s="4" t="s">
        <v>24</v>
      </c>
      <c r="C4830" s="10">
        <v>152491</v>
      </c>
      <c r="D4830" s="10">
        <v>2918</v>
      </c>
      <c r="E4830" s="10">
        <v>2866</v>
      </c>
      <c r="F4830" s="10">
        <v>2</v>
      </c>
      <c r="G4830" s="10">
        <v>1171</v>
      </c>
      <c r="H4830" s="10">
        <v>1</v>
      </c>
      <c r="I4830" s="10">
        <v>4302</v>
      </c>
      <c r="J4830" s="10">
        <v>45</v>
      </c>
      <c r="K4830" s="10">
        <v>15884</v>
      </c>
      <c r="L4830" s="10">
        <v>117</v>
      </c>
      <c r="M4830" s="10">
        <v>3113</v>
      </c>
      <c r="N4830" s="10">
        <v>21</v>
      </c>
      <c r="O4830" s="10">
        <v>48009</v>
      </c>
      <c r="P4830" s="10">
        <v>573</v>
      </c>
      <c r="Q4830" s="10">
        <v>14024</v>
      </c>
      <c r="R4830" s="10">
        <v>158</v>
      </c>
      <c r="S4830" s="10">
        <v>37446</v>
      </c>
      <c r="T4830" s="10">
        <v>886</v>
      </c>
      <c r="U4830" s="10">
        <v>6416</v>
      </c>
      <c r="V4830" s="10">
        <v>1045</v>
      </c>
      <c r="W4830" s="10">
        <v>4181</v>
      </c>
      <c r="X4830" s="10">
        <v>10</v>
      </c>
      <c r="Y4830" s="10">
        <v>10471</v>
      </c>
      <c r="Z4830" s="10">
        <v>37</v>
      </c>
      <c r="AA4830" s="10">
        <v>4608</v>
      </c>
      <c r="AB4830" s="10">
        <v>23</v>
      </c>
    </row>
    <row r="4831" spans="1:28" x14ac:dyDescent="0.2">
      <c r="A4831" s="6"/>
      <c r="B4831" s="4" t="s">
        <v>1245</v>
      </c>
      <c r="C4831" s="10">
        <v>1176</v>
      </c>
      <c r="D4831" s="10">
        <v>3</v>
      </c>
      <c r="E4831" s="10">
        <v>0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1176</v>
      </c>
      <c r="R4831" s="10">
        <v>3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</row>
    <row r="4832" spans="1:28" x14ac:dyDescent="0.2">
      <c r="A4832" s="6"/>
      <c r="B4832" s="4" t="s">
        <v>137</v>
      </c>
      <c r="C4832" s="10">
        <v>4229</v>
      </c>
      <c r="D4832" s="10">
        <v>80</v>
      </c>
      <c r="E4832" s="10">
        <v>0</v>
      </c>
      <c r="F4832" s="10">
        <v>0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4229</v>
      </c>
      <c r="N4832" s="10">
        <v>80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0</v>
      </c>
    </row>
    <row r="4833" spans="1:28" x14ac:dyDescent="0.2">
      <c r="A4833" s="6"/>
      <c r="B4833" s="4" t="s">
        <v>36</v>
      </c>
      <c r="C4833" s="10">
        <v>49062</v>
      </c>
      <c r="D4833" s="10">
        <v>39</v>
      </c>
      <c r="E4833" s="10">
        <v>1007</v>
      </c>
      <c r="F4833" s="10">
        <v>2</v>
      </c>
      <c r="G4833" s="10">
        <v>8136</v>
      </c>
      <c r="H4833" s="10">
        <v>6</v>
      </c>
      <c r="I4833" s="10">
        <v>0</v>
      </c>
      <c r="J4833" s="10">
        <v>0</v>
      </c>
      <c r="K4833" s="10">
        <v>9447</v>
      </c>
      <c r="L4833" s="10">
        <v>12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0</v>
      </c>
      <c r="U4833" s="10">
        <v>2150</v>
      </c>
      <c r="V4833" s="10">
        <v>6</v>
      </c>
      <c r="W4833" s="10">
        <v>9658</v>
      </c>
      <c r="X4833" s="10">
        <v>3</v>
      </c>
      <c r="Y4833" s="10">
        <v>13687</v>
      </c>
      <c r="Z4833" s="10">
        <v>3</v>
      </c>
      <c r="AA4833" s="10">
        <v>4977</v>
      </c>
      <c r="AB4833" s="10">
        <v>7</v>
      </c>
    </row>
    <row r="4834" spans="1:28" x14ac:dyDescent="0.2">
      <c r="A4834" s="6"/>
      <c r="B4834" s="4" t="s">
        <v>140</v>
      </c>
      <c r="C4834" s="10">
        <v>88125</v>
      </c>
      <c r="D4834" s="10">
        <v>321</v>
      </c>
      <c r="E4834" s="10">
        <v>9178</v>
      </c>
      <c r="F4834" s="10">
        <v>17</v>
      </c>
      <c r="G4834" s="10">
        <v>12362</v>
      </c>
      <c r="H4834" s="10">
        <v>19</v>
      </c>
      <c r="I4834" s="10">
        <v>7221</v>
      </c>
      <c r="J4834" s="10">
        <v>73</v>
      </c>
      <c r="K4834" s="10">
        <v>0</v>
      </c>
      <c r="L4834" s="10">
        <v>0</v>
      </c>
      <c r="M4834" s="10">
        <v>7315</v>
      </c>
      <c r="N4834" s="10">
        <v>89</v>
      </c>
      <c r="O4834" s="10">
        <v>11568</v>
      </c>
      <c r="P4834" s="10">
        <v>99</v>
      </c>
      <c r="Q4834" s="10">
        <v>10763</v>
      </c>
      <c r="R4834" s="10">
        <v>11</v>
      </c>
      <c r="S4834" s="10">
        <v>1903</v>
      </c>
      <c r="T4834" s="10">
        <v>6</v>
      </c>
      <c r="U4834" s="10">
        <v>0</v>
      </c>
      <c r="V4834" s="10">
        <v>0</v>
      </c>
      <c r="W4834" s="10">
        <v>8547</v>
      </c>
      <c r="X4834" s="10">
        <v>3</v>
      </c>
      <c r="Y4834" s="10">
        <v>6837</v>
      </c>
      <c r="Z4834" s="10">
        <v>2</v>
      </c>
      <c r="AA4834" s="10">
        <v>12431</v>
      </c>
      <c r="AB4834" s="10">
        <v>2</v>
      </c>
    </row>
    <row r="4835" spans="1:28" x14ac:dyDescent="0.2">
      <c r="A4835" s="6"/>
      <c r="B4835" s="4" t="s">
        <v>46</v>
      </c>
      <c r="C4835" s="10">
        <v>7335</v>
      </c>
      <c r="D4835" s="10">
        <v>7</v>
      </c>
      <c r="E4835" s="10">
        <v>0</v>
      </c>
      <c r="F4835" s="10">
        <v>0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</v>
      </c>
      <c r="Q4835" s="10">
        <v>7083</v>
      </c>
      <c r="R4835" s="10">
        <v>6</v>
      </c>
      <c r="S4835" s="10">
        <v>0</v>
      </c>
      <c r="T4835" s="10">
        <v>0</v>
      </c>
      <c r="U4835" s="10">
        <v>0</v>
      </c>
      <c r="V4835" s="10">
        <v>0</v>
      </c>
      <c r="W4835" s="10">
        <v>252</v>
      </c>
      <c r="X4835" s="10">
        <v>1</v>
      </c>
      <c r="Y4835" s="10">
        <v>0</v>
      </c>
      <c r="Z4835" s="10">
        <v>0</v>
      </c>
      <c r="AA4835" s="10">
        <v>0</v>
      </c>
      <c r="AB4835" s="10">
        <v>0</v>
      </c>
    </row>
    <row r="4836" spans="1:28" x14ac:dyDescent="0.2">
      <c r="A4836" s="6"/>
      <c r="B4836" s="4" t="s">
        <v>50</v>
      </c>
      <c r="C4836" s="10">
        <v>39815</v>
      </c>
      <c r="D4836" s="10">
        <v>3899</v>
      </c>
      <c r="E4836" s="10">
        <v>0</v>
      </c>
      <c r="F4836" s="10">
        <v>0</v>
      </c>
      <c r="G4836" s="10">
        <v>0</v>
      </c>
      <c r="H4836" s="10">
        <v>0</v>
      </c>
      <c r="I4836" s="10">
        <v>497</v>
      </c>
      <c r="J4836" s="10">
        <v>1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10">
        <v>0</v>
      </c>
      <c r="W4836" s="10">
        <v>0</v>
      </c>
      <c r="X4836" s="10">
        <v>0</v>
      </c>
      <c r="Y4836" s="10">
        <v>39318</v>
      </c>
      <c r="Z4836" s="10">
        <v>3898</v>
      </c>
      <c r="AA4836" s="10">
        <v>0</v>
      </c>
      <c r="AB4836" s="10">
        <v>0</v>
      </c>
    </row>
    <row r="4837" spans="1:28" x14ac:dyDescent="0.2">
      <c r="A4837" s="6"/>
      <c r="B4837" s="4" t="s">
        <v>840</v>
      </c>
      <c r="C4837" s="10">
        <v>457</v>
      </c>
      <c r="D4837" s="10">
        <v>1</v>
      </c>
      <c r="E4837" s="10">
        <v>0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457</v>
      </c>
      <c r="X4837" s="10">
        <v>1</v>
      </c>
      <c r="Y4837" s="10">
        <v>0</v>
      </c>
      <c r="Z4837" s="10">
        <v>0</v>
      </c>
      <c r="AA4837" s="10">
        <v>0</v>
      </c>
      <c r="AB4837" s="10">
        <v>0</v>
      </c>
    </row>
    <row r="4838" spans="1:28" x14ac:dyDescent="0.2">
      <c r="A4838" s="6"/>
      <c r="B4838" s="4" t="s">
        <v>310</v>
      </c>
      <c r="C4838" s="10">
        <v>62187</v>
      </c>
      <c r="D4838" s="10">
        <v>1327</v>
      </c>
      <c r="E4838" s="10">
        <v>6211</v>
      </c>
      <c r="F4838" s="10">
        <v>137</v>
      </c>
      <c r="G4838" s="10">
        <v>0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18834</v>
      </c>
      <c r="N4838" s="10">
        <v>589</v>
      </c>
      <c r="O4838" s="10">
        <v>26842</v>
      </c>
      <c r="P4838" s="10">
        <v>434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10300</v>
      </c>
      <c r="X4838" s="10">
        <v>167</v>
      </c>
      <c r="Y4838" s="10">
        <v>0</v>
      </c>
      <c r="Z4838" s="10">
        <v>0</v>
      </c>
      <c r="AA4838" s="10">
        <v>0</v>
      </c>
      <c r="AB4838" s="10">
        <v>0</v>
      </c>
    </row>
    <row r="4839" spans="1:28" x14ac:dyDescent="0.2">
      <c r="A4839" s="6"/>
      <c r="B4839" s="4" t="s">
        <v>227</v>
      </c>
      <c r="C4839" s="10">
        <v>8794</v>
      </c>
      <c r="D4839" s="10">
        <v>28</v>
      </c>
      <c r="E4839" s="10">
        <v>0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8794</v>
      </c>
      <c r="L4839" s="10">
        <v>28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0</v>
      </c>
      <c r="Y4839" s="10">
        <v>0</v>
      </c>
      <c r="Z4839" s="10">
        <v>0</v>
      </c>
      <c r="AA4839" s="10">
        <v>0</v>
      </c>
      <c r="AB4839" s="10">
        <v>0</v>
      </c>
    </row>
    <row r="4840" spans="1:28" x14ac:dyDescent="0.2">
      <c r="A4840" s="7"/>
      <c r="B4840" s="4" t="s">
        <v>62</v>
      </c>
      <c r="C4840" s="10">
        <v>47409</v>
      </c>
      <c r="D4840" s="10">
        <v>3290</v>
      </c>
      <c r="E4840" s="10">
        <v>0</v>
      </c>
      <c r="F4840" s="10">
        <v>0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0</v>
      </c>
      <c r="P4840" s="10">
        <v>0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47409</v>
      </c>
      <c r="Z4840" s="10">
        <v>3290</v>
      </c>
      <c r="AA4840" s="10">
        <v>0</v>
      </c>
      <c r="AB4840" s="10">
        <v>0</v>
      </c>
    </row>
    <row r="4841" spans="1:28" x14ac:dyDescent="0.2">
      <c r="A4841" s="5" t="s">
        <v>786</v>
      </c>
      <c r="B4841" s="4" t="s">
        <v>208</v>
      </c>
      <c r="C4841" s="10">
        <v>6843</v>
      </c>
      <c r="D4841" s="10">
        <v>748</v>
      </c>
      <c r="E4841" s="10">
        <v>0</v>
      </c>
      <c r="F4841" s="10">
        <v>0</v>
      </c>
      <c r="G4841" s="10">
        <v>0</v>
      </c>
      <c r="H4841" s="10">
        <v>0</v>
      </c>
      <c r="I4841" s="10">
        <v>0</v>
      </c>
      <c r="J4841" s="10">
        <v>0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0</v>
      </c>
      <c r="Q4841" s="10">
        <v>6843</v>
      </c>
      <c r="R4841" s="10">
        <v>748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</row>
    <row r="4842" spans="1:28" x14ac:dyDescent="0.2">
      <c r="A4842" s="6"/>
      <c r="B4842" s="4" t="s">
        <v>139</v>
      </c>
      <c r="C4842" s="10">
        <v>7213</v>
      </c>
      <c r="D4842" s="10">
        <v>440</v>
      </c>
      <c r="E4842" s="10">
        <v>0</v>
      </c>
      <c r="F4842" s="10">
        <v>0</v>
      </c>
      <c r="G4842" s="10">
        <v>0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5613</v>
      </c>
      <c r="N4842" s="10">
        <v>412</v>
      </c>
      <c r="O4842" s="10">
        <v>0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1600</v>
      </c>
      <c r="AB4842" s="10">
        <v>28</v>
      </c>
    </row>
    <row r="4843" spans="1:28" x14ac:dyDescent="0.2">
      <c r="A4843" s="6"/>
      <c r="B4843" s="4" t="s">
        <v>24</v>
      </c>
      <c r="C4843" s="10">
        <v>21339</v>
      </c>
      <c r="D4843" s="10">
        <v>630</v>
      </c>
      <c r="E4843" s="10">
        <v>799</v>
      </c>
      <c r="F4843" s="10">
        <v>2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0</v>
      </c>
      <c r="Y4843" s="10">
        <v>0</v>
      </c>
      <c r="Z4843" s="10">
        <v>0</v>
      </c>
      <c r="AA4843" s="10">
        <v>20540</v>
      </c>
      <c r="AB4843" s="10">
        <v>628</v>
      </c>
    </row>
    <row r="4844" spans="1:28" x14ac:dyDescent="0.2">
      <c r="A4844" s="6"/>
      <c r="B4844" s="4" t="s">
        <v>99</v>
      </c>
      <c r="C4844" s="10">
        <v>6156</v>
      </c>
      <c r="D4844" s="10">
        <v>463</v>
      </c>
      <c r="E4844" s="10">
        <v>0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6156</v>
      </c>
      <c r="P4844" s="10">
        <v>463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0</v>
      </c>
      <c r="AB4844" s="10">
        <v>0</v>
      </c>
    </row>
    <row r="4845" spans="1:28" x14ac:dyDescent="0.2">
      <c r="A4845" s="6"/>
      <c r="B4845" s="4" t="s">
        <v>586</v>
      </c>
      <c r="C4845" s="10">
        <v>1800</v>
      </c>
      <c r="D4845" s="10">
        <v>441</v>
      </c>
      <c r="E4845" s="10">
        <v>0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1800</v>
      </c>
      <c r="X4845" s="10">
        <v>441</v>
      </c>
      <c r="Y4845" s="10">
        <v>0</v>
      </c>
      <c r="Z4845" s="10">
        <v>0</v>
      </c>
      <c r="AA4845" s="10">
        <v>0</v>
      </c>
      <c r="AB4845" s="10">
        <v>0</v>
      </c>
    </row>
    <row r="4846" spans="1:28" x14ac:dyDescent="0.2">
      <c r="A4846" s="7"/>
      <c r="B4846" s="4" t="s">
        <v>115</v>
      </c>
      <c r="C4846" s="10">
        <v>174530</v>
      </c>
      <c r="D4846" s="10">
        <v>2253</v>
      </c>
      <c r="E4846" s="10">
        <v>0</v>
      </c>
      <c r="F4846" s="10">
        <v>0</v>
      </c>
      <c r="G4846" s="10">
        <v>174530</v>
      </c>
      <c r="H4846" s="10">
        <v>2253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</row>
    <row r="4847" spans="1:28" x14ac:dyDescent="0.2">
      <c r="A4847" s="5" t="s">
        <v>787</v>
      </c>
      <c r="B4847" s="4" t="s">
        <v>24</v>
      </c>
      <c r="C4847" s="10">
        <v>147765</v>
      </c>
      <c r="D4847" s="10">
        <v>85169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0</v>
      </c>
      <c r="Z4847" s="10">
        <v>0</v>
      </c>
      <c r="AA4847" s="10">
        <v>147765</v>
      </c>
      <c r="AB4847" s="10">
        <v>85169</v>
      </c>
    </row>
    <row r="4848" spans="1:28" x14ac:dyDescent="0.2">
      <c r="A4848" s="7"/>
      <c r="B4848" s="4" t="s">
        <v>186</v>
      </c>
      <c r="C4848" s="10">
        <v>181170</v>
      </c>
      <c r="D4848" s="10">
        <v>9312</v>
      </c>
      <c r="E4848" s="10">
        <v>181170</v>
      </c>
      <c r="F4848" s="10">
        <v>9312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</row>
    <row r="4849" spans="1:28" x14ac:dyDescent="0.2">
      <c r="A4849" s="4" t="s">
        <v>1982</v>
      </c>
      <c r="B4849" s="4" t="s">
        <v>140</v>
      </c>
      <c r="C4849" s="10">
        <v>56388</v>
      </c>
      <c r="D4849" s="10">
        <v>5212</v>
      </c>
      <c r="E4849" s="10">
        <v>0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56388</v>
      </c>
      <c r="V4849" s="10">
        <v>5212</v>
      </c>
      <c r="W4849" s="10">
        <v>0</v>
      </c>
      <c r="X4849" s="10">
        <v>0</v>
      </c>
      <c r="Y4849" s="10">
        <v>0</v>
      </c>
      <c r="Z4849" s="10">
        <v>0</v>
      </c>
      <c r="AA4849" s="10">
        <v>0</v>
      </c>
      <c r="AB4849" s="10">
        <v>0</v>
      </c>
    </row>
    <row r="4850" spans="1:28" x14ac:dyDescent="0.2">
      <c r="A4850" s="5" t="s">
        <v>788</v>
      </c>
      <c r="B4850" s="4" t="s">
        <v>44</v>
      </c>
      <c r="C4850" s="10">
        <v>134280</v>
      </c>
      <c r="D4850" s="10">
        <v>10222</v>
      </c>
      <c r="E4850" s="10">
        <v>0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Y4850" s="10">
        <v>0</v>
      </c>
      <c r="Z4850" s="10">
        <v>0</v>
      </c>
      <c r="AA4850" s="10">
        <v>134280</v>
      </c>
      <c r="AB4850" s="10">
        <v>10222</v>
      </c>
    </row>
    <row r="4851" spans="1:28" x14ac:dyDescent="0.2">
      <c r="A4851" s="6"/>
      <c r="B4851" s="4" t="s">
        <v>789</v>
      </c>
      <c r="C4851" s="10">
        <v>56062</v>
      </c>
      <c r="D4851" s="10">
        <v>13059</v>
      </c>
      <c r="E4851" s="10">
        <v>56062</v>
      </c>
      <c r="F4851" s="10">
        <v>13059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0</v>
      </c>
      <c r="AA4851" s="10">
        <v>0</v>
      </c>
      <c r="AB4851" s="10">
        <v>0</v>
      </c>
    </row>
    <row r="4852" spans="1:28" x14ac:dyDescent="0.2">
      <c r="A4852" s="7"/>
      <c r="B4852" s="4" t="s">
        <v>606</v>
      </c>
      <c r="C4852" s="10">
        <v>92033</v>
      </c>
      <c r="D4852" s="10">
        <v>4726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92033</v>
      </c>
      <c r="T4852" s="10">
        <v>4726</v>
      </c>
      <c r="U4852" s="10">
        <v>0</v>
      </c>
      <c r="V4852" s="10">
        <v>0</v>
      </c>
      <c r="W4852" s="10">
        <v>0</v>
      </c>
      <c r="X4852" s="10">
        <v>0</v>
      </c>
      <c r="Y4852" s="10">
        <v>0</v>
      </c>
      <c r="Z4852" s="10">
        <v>0</v>
      </c>
      <c r="AA4852" s="10">
        <v>0</v>
      </c>
      <c r="AB4852" s="10">
        <v>0</v>
      </c>
    </row>
    <row r="4853" spans="1:28" x14ac:dyDescent="0.2">
      <c r="A4853" s="5" t="s">
        <v>1180</v>
      </c>
      <c r="B4853" s="4" t="s">
        <v>39</v>
      </c>
      <c r="C4853" s="10">
        <v>271385</v>
      </c>
      <c r="D4853" s="10">
        <v>25238</v>
      </c>
      <c r="E4853" s="10">
        <v>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0">
        <v>55381</v>
      </c>
      <c r="T4853" s="10">
        <v>2844</v>
      </c>
      <c r="U4853" s="10">
        <v>0</v>
      </c>
      <c r="V4853" s="10">
        <v>0</v>
      </c>
      <c r="W4853" s="10">
        <v>150334</v>
      </c>
      <c r="X4853" s="10">
        <v>18823</v>
      </c>
      <c r="Y4853" s="10">
        <v>65670</v>
      </c>
      <c r="Z4853" s="10">
        <v>3571</v>
      </c>
      <c r="AA4853" s="10">
        <v>0</v>
      </c>
      <c r="AB4853" s="10">
        <v>0</v>
      </c>
    </row>
    <row r="4854" spans="1:28" x14ac:dyDescent="0.2">
      <c r="A4854" s="6"/>
      <c r="B4854" s="4" t="s">
        <v>139</v>
      </c>
      <c r="C4854" s="10">
        <v>397621</v>
      </c>
      <c r="D4854" s="10">
        <v>31089</v>
      </c>
      <c r="E4854" s="10">
        <v>0</v>
      </c>
      <c r="F4854" s="10">
        <v>0</v>
      </c>
      <c r="G4854" s="10">
        <v>51</v>
      </c>
      <c r="H4854" s="10">
        <v>12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397570</v>
      </c>
      <c r="X4854" s="10">
        <v>31077</v>
      </c>
      <c r="Y4854" s="10">
        <v>0</v>
      </c>
      <c r="Z4854" s="10">
        <v>0</v>
      </c>
      <c r="AA4854" s="10">
        <v>0</v>
      </c>
      <c r="AB4854" s="10">
        <v>0</v>
      </c>
    </row>
    <row r="4855" spans="1:28" x14ac:dyDescent="0.2">
      <c r="A4855" s="9"/>
      <c r="B4855" s="4" t="s">
        <v>606</v>
      </c>
      <c r="C4855" s="10">
        <v>183055</v>
      </c>
      <c r="D4855" s="10">
        <v>9955</v>
      </c>
      <c r="E4855" s="10">
        <v>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Y4855" s="10">
        <v>183055</v>
      </c>
      <c r="Z4855" s="10">
        <v>9955</v>
      </c>
      <c r="AA4855" s="10">
        <v>0</v>
      </c>
      <c r="AB4855" s="10">
        <v>0</v>
      </c>
    </row>
    <row r="4856" spans="1:28" x14ac:dyDescent="0.2">
      <c r="A4856" s="7"/>
      <c r="B4856" s="4" t="s">
        <v>186</v>
      </c>
      <c r="C4856" s="10">
        <v>620255</v>
      </c>
      <c r="D4856" s="10">
        <v>32563</v>
      </c>
      <c r="E4856" s="10">
        <v>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385184</v>
      </c>
      <c r="T4856" s="10">
        <v>19779</v>
      </c>
      <c r="U4856" s="10">
        <v>0</v>
      </c>
      <c r="V4856" s="10">
        <v>0</v>
      </c>
      <c r="W4856" s="10">
        <v>0</v>
      </c>
      <c r="X4856" s="10">
        <v>0</v>
      </c>
      <c r="Y4856" s="10">
        <v>235071</v>
      </c>
      <c r="Z4856" s="10">
        <v>12784</v>
      </c>
      <c r="AA4856" s="10">
        <v>0</v>
      </c>
      <c r="AB4856" s="10">
        <v>0</v>
      </c>
    </row>
    <row r="4857" spans="1:28" x14ac:dyDescent="0.2">
      <c r="A4857" s="5" t="s">
        <v>790</v>
      </c>
      <c r="B4857" s="4" t="s">
        <v>43</v>
      </c>
      <c r="C4857" s="10">
        <v>7006</v>
      </c>
      <c r="D4857" s="10">
        <v>29</v>
      </c>
      <c r="E4857" s="10">
        <v>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968</v>
      </c>
      <c r="R4857" s="10">
        <v>15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4302</v>
      </c>
      <c r="Z4857" s="10">
        <v>9</v>
      </c>
      <c r="AA4857" s="10">
        <v>1736</v>
      </c>
      <c r="AB4857" s="10">
        <v>5</v>
      </c>
    </row>
    <row r="4858" spans="1:28" x14ac:dyDescent="0.2">
      <c r="A4858" s="6"/>
      <c r="B4858" s="4" t="s">
        <v>39</v>
      </c>
      <c r="C4858" s="10">
        <v>552335</v>
      </c>
      <c r="D4858" s="10">
        <v>64548</v>
      </c>
      <c r="E4858" s="10">
        <v>210000</v>
      </c>
      <c r="F4858" s="10">
        <v>37500</v>
      </c>
      <c r="G4858" s="10">
        <v>156345</v>
      </c>
      <c r="H4858" s="10">
        <v>9810</v>
      </c>
      <c r="I4858" s="10">
        <v>0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0</v>
      </c>
      <c r="U4858" s="10">
        <v>185990</v>
      </c>
      <c r="V4858" s="10">
        <v>17238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0</v>
      </c>
    </row>
    <row r="4859" spans="1:28" x14ac:dyDescent="0.2">
      <c r="A4859" s="6"/>
      <c r="B4859" s="4" t="s">
        <v>139</v>
      </c>
      <c r="C4859" s="10">
        <v>194947</v>
      </c>
      <c r="D4859" s="10">
        <v>12510</v>
      </c>
      <c r="E4859" s="10">
        <v>0</v>
      </c>
      <c r="F4859" s="10">
        <v>0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0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194947</v>
      </c>
      <c r="X4859" s="10">
        <v>12510</v>
      </c>
      <c r="Y4859" s="10">
        <v>0</v>
      </c>
      <c r="Z4859" s="10">
        <v>0</v>
      </c>
      <c r="AA4859" s="10">
        <v>0</v>
      </c>
      <c r="AB4859" s="10">
        <v>0</v>
      </c>
    </row>
    <row r="4860" spans="1:28" x14ac:dyDescent="0.2">
      <c r="A4860" s="6"/>
      <c r="B4860" s="4" t="s">
        <v>67</v>
      </c>
      <c r="C4860" s="10">
        <v>2162016</v>
      </c>
      <c r="D4860" s="10">
        <v>253028</v>
      </c>
      <c r="E4860" s="10">
        <v>0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590001</v>
      </c>
      <c r="N4860" s="10">
        <v>69265</v>
      </c>
      <c r="O4860" s="10">
        <v>0</v>
      </c>
      <c r="P4860" s="10">
        <v>0</v>
      </c>
      <c r="Q4860" s="10">
        <v>0</v>
      </c>
      <c r="R4860" s="10">
        <v>0</v>
      </c>
      <c r="S4860" s="10">
        <v>1180002</v>
      </c>
      <c r="T4860" s="10">
        <v>137832</v>
      </c>
      <c r="U4860" s="10">
        <v>0</v>
      </c>
      <c r="V4860" s="10">
        <v>0</v>
      </c>
      <c r="W4860" s="10">
        <v>0</v>
      </c>
      <c r="X4860" s="10">
        <v>0</v>
      </c>
      <c r="Y4860" s="10">
        <v>392013</v>
      </c>
      <c r="Z4860" s="10">
        <v>45931</v>
      </c>
      <c r="AA4860" s="10">
        <v>0</v>
      </c>
      <c r="AB4860" s="10">
        <v>0</v>
      </c>
    </row>
    <row r="4861" spans="1:28" x14ac:dyDescent="0.2">
      <c r="A4861" s="7"/>
      <c r="B4861" s="4" t="s">
        <v>186</v>
      </c>
      <c r="C4861" s="10">
        <v>48479</v>
      </c>
      <c r="D4861" s="10">
        <v>26988</v>
      </c>
      <c r="E4861" s="10">
        <v>48479</v>
      </c>
      <c r="F4861" s="10">
        <v>26988</v>
      </c>
      <c r="G4861" s="10">
        <v>0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</row>
    <row r="4862" spans="1:28" x14ac:dyDescent="0.2">
      <c r="A4862" s="5" t="s">
        <v>791</v>
      </c>
      <c r="B4862" s="4" t="s">
        <v>44</v>
      </c>
      <c r="C4862" s="10">
        <v>47521</v>
      </c>
      <c r="D4862" s="10">
        <v>2917</v>
      </c>
      <c r="E4862" s="10">
        <v>47521</v>
      </c>
      <c r="F4862" s="10">
        <v>2917</v>
      </c>
      <c r="G4862" s="10">
        <v>0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0</v>
      </c>
      <c r="Y4862" s="10">
        <v>0</v>
      </c>
      <c r="Z4862" s="10">
        <v>0</v>
      </c>
      <c r="AA4862" s="10">
        <v>0</v>
      </c>
      <c r="AB4862" s="10">
        <v>0</v>
      </c>
    </row>
    <row r="4863" spans="1:28" x14ac:dyDescent="0.2">
      <c r="A4863" s="7"/>
      <c r="B4863" s="4" t="s">
        <v>24</v>
      </c>
      <c r="C4863" s="10">
        <v>32508</v>
      </c>
      <c r="D4863" s="10">
        <v>18737</v>
      </c>
      <c r="E4863" s="10">
        <v>0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0</v>
      </c>
      <c r="W4863" s="10">
        <v>0</v>
      </c>
      <c r="X4863" s="10">
        <v>0</v>
      </c>
      <c r="Y4863" s="10">
        <v>0</v>
      </c>
      <c r="Z4863" s="10">
        <v>0</v>
      </c>
      <c r="AA4863" s="10">
        <v>32508</v>
      </c>
      <c r="AB4863" s="10">
        <v>18737</v>
      </c>
    </row>
    <row r="4864" spans="1:28" x14ac:dyDescent="0.2">
      <c r="A4864" s="5" t="s">
        <v>792</v>
      </c>
      <c r="B4864" s="4" t="s">
        <v>39</v>
      </c>
      <c r="C4864" s="10">
        <v>219954</v>
      </c>
      <c r="D4864" s="10">
        <v>7915</v>
      </c>
      <c r="E4864" s="10">
        <v>0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210000</v>
      </c>
      <c r="T4864" s="10">
        <v>7185</v>
      </c>
      <c r="U4864" s="10">
        <v>0</v>
      </c>
      <c r="V4864" s="10">
        <v>0</v>
      </c>
      <c r="W4864" s="10">
        <v>0</v>
      </c>
      <c r="X4864" s="10">
        <v>0</v>
      </c>
      <c r="Y4864" s="10">
        <v>0</v>
      </c>
      <c r="Z4864" s="10">
        <v>0</v>
      </c>
      <c r="AA4864" s="10">
        <v>9954</v>
      </c>
      <c r="AB4864" s="10">
        <v>730</v>
      </c>
    </row>
    <row r="4865" spans="1:28" x14ac:dyDescent="0.2">
      <c r="A4865" s="6"/>
      <c r="B4865" s="4" t="s">
        <v>139</v>
      </c>
      <c r="C4865" s="10">
        <v>233843</v>
      </c>
      <c r="D4865" s="10">
        <v>9532</v>
      </c>
      <c r="E4865" s="10">
        <v>0</v>
      </c>
      <c r="F4865" s="10">
        <v>0</v>
      </c>
      <c r="G4865" s="10">
        <v>0</v>
      </c>
      <c r="H4865" s="10">
        <v>0</v>
      </c>
      <c r="I4865" s="10">
        <v>0</v>
      </c>
      <c r="J4865" s="10">
        <v>0</v>
      </c>
      <c r="K4865" s="10">
        <v>159405</v>
      </c>
      <c r="L4865" s="10">
        <v>6012</v>
      </c>
      <c r="M4865" s="10">
        <v>0</v>
      </c>
      <c r="N4865" s="10">
        <v>0</v>
      </c>
      <c r="O4865" s="10">
        <v>0</v>
      </c>
      <c r="P4865" s="10">
        <v>0</v>
      </c>
      <c r="Q4865" s="10">
        <v>74438</v>
      </c>
      <c r="R4865" s="10">
        <v>3520</v>
      </c>
      <c r="S4865" s="10">
        <v>0</v>
      </c>
      <c r="T4865" s="10">
        <v>0</v>
      </c>
      <c r="U4865" s="10">
        <v>0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</row>
    <row r="4866" spans="1:28" x14ac:dyDescent="0.2">
      <c r="A4866" s="6"/>
      <c r="B4866" s="4" t="s">
        <v>44</v>
      </c>
      <c r="C4866" s="10">
        <v>46052</v>
      </c>
      <c r="D4866" s="10">
        <v>1270</v>
      </c>
      <c r="E4866" s="10">
        <v>0</v>
      </c>
      <c r="F4866" s="10">
        <v>0</v>
      </c>
      <c r="G4866" s="10">
        <v>0</v>
      </c>
      <c r="H4866" s="10">
        <v>0</v>
      </c>
      <c r="I4866" s="10">
        <v>46052</v>
      </c>
      <c r="J4866" s="10">
        <v>1270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Y4866" s="10">
        <v>0</v>
      </c>
      <c r="Z4866" s="10">
        <v>0</v>
      </c>
      <c r="AA4866" s="10">
        <v>0</v>
      </c>
      <c r="AB4866" s="10">
        <v>0</v>
      </c>
    </row>
    <row r="4867" spans="1:28" x14ac:dyDescent="0.2">
      <c r="A4867" s="6"/>
      <c r="B4867" s="4" t="s">
        <v>46</v>
      </c>
      <c r="C4867" s="10">
        <v>1012647</v>
      </c>
      <c r="D4867" s="10">
        <v>52153</v>
      </c>
      <c r="E4867" s="10">
        <v>512647</v>
      </c>
      <c r="F4867" s="10">
        <v>26405</v>
      </c>
      <c r="G4867" s="10">
        <v>0</v>
      </c>
      <c r="H4867" s="10">
        <v>0</v>
      </c>
      <c r="I4867" s="10">
        <v>0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500000</v>
      </c>
      <c r="R4867" s="10">
        <v>25748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0</v>
      </c>
      <c r="AA4867" s="10">
        <v>0</v>
      </c>
      <c r="AB4867" s="10">
        <v>0</v>
      </c>
    </row>
    <row r="4868" spans="1:28" x14ac:dyDescent="0.2">
      <c r="A4868" s="7"/>
      <c r="B4868" s="4" t="s">
        <v>789</v>
      </c>
      <c r="C4868" s="10">
        <v>93436</v>
      </c>
      <c r="D4868" s="10">
        <v>21765</v>
      </c>
      <c r="E4868" s="10">
        <v>93436</v>
      </c>
      <c r="F4868" s="10">
        <v>21765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</row>
    <row r="4869" spans="1:28" x14ac:dyDescent="0.2">
      <c r="A4869" s="5" t="s">
        <v>793</v>
      </c>
      <c r="B4869" s="4" t="s">
        <v>43</v>
      </c>
      <c r="C4869" s="10">
        <v>7222</v>
      </c>
      <c r="D4869" s="10">
        <v>42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7222</v>
      </c>
      <c r="P4869" s="10">
        <v>42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0</v>
      </c>
      <c r="Y4869" s="10">
        <v>0</v>
      </c>
      <c r="Z4869" s="10">
        <v>0</v>
      </c>
      <c r="AA4869" s="10">
        <v>0</v>
      </c>
      <c r="AB4869" s="10">
        <v>0</v>
      </c>
    </row>
    <row r="4870" spans="1:28" x14ac:dyDescent="0.2">
      <c r="A4870" s="6"/>
      <c r="B4870" s="4" t="s">
        <v>39</v>
      </c>
      <c r="C4870" s="10">
        <v>31276</v>
      </c>
      <c r="D4870" s="10">
        <v>5979</v>
      </c>
      <c r="E4870" s="10">
        <v>0</v>
      </c>
      <c r="F4870" s="10">
        <v>0</v>
      </c>
      <c r="G4870" s="10">
        <v>4518</v>
      </c>
      <c r="H4870" s="10">
        <v>98</v>
      </c>
      <c r="I4870" s="10">
        <v>0</v>
      </c>
      <c r="J4870" s="10">
        <v>0</v>
      </c>
      <c r="K4870" s="10">
        <v>26758</v>
      </c>
      <c r="L4870" s="10">
        <v>5881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</row>
    <row r="4871" spans="1:28" x14ac:dyDescent="0.2">
      <c r="A4871" s="6"/>
      <c r="B4871" s="4" t="s">
        <v>139</v>
      </c>
      <c r="C4871" s="10">
        <v>99458</v>
      </c>
      <c r="D4871" s="10">
        <v>6092</v>
      </c>
      <c r="E4871" s="10">
        <v>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78000</v>
      </c>
      <c r="L4871" s="10">
        <v>3900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10572</v>
      </c>
      <c r="T4871" s="10">
        <v>931</v>
      </c>
      <c r="U4871" s="10">
        <v>0</v>
      </c>
      <c r="V4871" s="10">
        <v>0</v>
      </c>
      <c r="W4871" s="10">
        <v>0</v>
      </c>
      <c r="X4871" s="10">
        <v>0</v>
      </c>
      <c r="Y4871" s="10">
        <v>10886</v>
      </c>
      <c r="Z4871" s="10">
        <v>1261</v>
      </c>
      <c r="AA4871" s="10">
        <v>0</v>
      </c>
      <c r="AB4871" s="10">
        <v>0</v>
      </c>
    </row>
    <row r="4872" spans="1:28" x14ac:dyDescent="0.2">
      <c r="A4872" s="6"/>
      <c r="B4872" s="4" t="s">
        <v>44</v>
      </c>
      <c r="C4872" s="10">
        <v>64042</v>
      </c>
      <c r="D4872" s="10">
        <v>31149</v>
      </c>
      <c r="E4872" s="10">
        <v>0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64042</v>
      </c>
      <c r="P4872" s="10">
        <v>31149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0</v>
      </c>
    </row>
    <row r="4873" spans="1:28" x14ac:dyDescent="0.2">
      <c r="A4873" s="6"/>
      <c r="B4873" s="4" t="s">
        <v>24</v>
      </c>
      <c r="C4873" s="10">
        <v>33294</v>
      </c>
      <c r="D4873" s="10">
        <v>13607</v>
      </c>
      <c r="E4873" s="10">
        <v>0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Y4873" s="10">
        <v>0</v>
      </c>
      <c r="Z4873" s="10">
        <v>0</v>
      </c>
      <c r="AA4873" s="10">
        <v>33294</v>
      </c>
      <c r="AB4873" s="10">
        <v>13607</v>
      </c>
    </row>
    <row r="4874" spans="1:28" x14ac:dyDescent="0.2">
      <c r="A4874" s="6"/>
      <c r="B4874" s="4" t="s">
        <v>36</v>
      </c>
      <c r="C4874" s="10">
        <v>356</v>
      </c>
      <c r="D4874" s="10">
        <v>2</v>
      </c>
      <c r="E4874" s="10">
        <v>0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0</v>
      </c>
      <c r="X4874" s="10">
        <v>0</v>
      </c>
      <c r="Y4874" s="10">
        <v>0</v>
      </c>
      <c r="Z4874" s="10">
        <v>0</v>
      </c>
      <c r="AA4874" s="10">
        <v>356</v>
      </c>
      <c r="AB4874" s="10">
        <v>2</v>
      </c>
    </row>
    <row r="4875" spans="1:28" x14ac:dyDescent="0.2">
      <c r="A4875" s="6"/>
      <c r="B4875" s="4" t="s">
        <v>789</v>
      </c>
      <c r="C4875" s="10">
        <v>208229</v>
      </c>
      <c r="D4875" s="10">
        <v>48505</v>
      </c>
      <c r="E4875" s="10">
        <v>208229</v>
      </c>
      <c r="F4875" s="10">
        <v>48505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0</v>
      </c>
    </row>
    <row r="4876" spans="1:28" x14ac:dyDescent="0.2">
      <c r="A4876" s="6"/>
      <c r="B4876" s="4" t="s">
        <v>50</v>
      </c>
      <c r="C4876" s="10">
        <v>82250</v>
      </c>
      <c r="D4876" s="10">
        <v>12000</v>
      </c>
      <c r="E4876" s="10">
        <v>0</v>
      </c>
      <c r="F4876" s="10">
        <v>0</v>
      </c>
      <c r="G4876" s="10">
        <v>0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82250</v>
      </c>
      <c r="T4876" s="10">
        <v>12000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0</v>
      </c>
    </row>
    <row r="4877" spans="1:28" x14ac:dyDescent="0.2">
      <c r="A4877" s="7"/>
      <c r="B4877" s="4" t="s">
        <v>186</v>
      </c>
      <c r="C4877" s="10">
        <v>22406</v>
      </c>
      <c r="D4877" s="10">
        <v>2250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22406</v>
      </c>
      <c r="L4877" s="10">
        <v>2250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</row>
    <row r="4878" spans="1:28" x14ac:dyDescent="0.2">
      <c r="A4878" s="4" t="s">
        <v>1605</v>
      </c>
      <c r="B4878" s="4" t="s">
        <v>139</v>
      </c>
      <c r="C4878" s="10">
        <v>37872</v>
      </c>
      <c r="D4878" s="10">
        <v>22988</v>
      </c>
      <c r="E4878" s="10">
        <v>0</v>
      </c>
      <c r="F4878" s="10">
        <v>0</v>
      </c>
      <c r="G4878" s="10">
        <v>0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37872</v>
      </c>
      <c r="P4878" s="10">
        <v>22988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</row>
    <row r="4879" spans="1:28" x14ac:dyDescent="0.2">
      <c r="A4879" s="5" t="s">
        <v>1351</v>
      </c>
      <c r="B4879" s="4" t="s">
        <v>24</v>
      </c>
      <c r="C4879" s="10">
        <v>22262</v>
      </c>
      <c r="D4879" s="10">
        <v>706</v>
      </c>
      <c r="E4879" s="10">
        <v>0</v>
      </c>
      <c r="F4879" s="10">
        <v>0</v>
      </c>
      <c r="G4879" s="10">
        <v>0</v>
      </c>
      <c r="H4879" s="10">
        <v>0</v>
      </c>
      <c r="I4879" s="10">
        <v>22262</v>
      </c>
      <c r="J4879" s="10">
        <v>706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0</v>
      </c>
    </row>
    <row r="4880" spans="1:28" x14ac:dyDescent="0.2">
      <c r="A4880" s="7"/>
      <c r="B4880" s="4" t="s">
        <v>46</v>
      </c>
      <c r="C4880" s="10">
        <v>156637</v>
      </c>
      <c r="D4880" s="10">
        <v>9895</v>
      </c>
      <c r="E4880" s="10">
        <v>0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156637</v>
      </c>
      <c r="X4880" s="10">
        <v>9895</v>
      </c>
      <c r="Y4880" s="10">
        <v>0</v>
      </c>
      <c r="Z4880" s="10">
        <v>0</v>
      </c>
      <c r="AA4880" s="10">
        <v>0</v>
      </c>
      <c r="AB4880" s="10">
        <v>0</v>
      </c>
    </row>
    <row r="4881" spans="1:28" x14ac:dyDescent="0.2">
      <c r="A4881" s="5" t="s">
        <v>794</v>
      </c>
      <c r="B4881" s="4" t="s">
        <v>43</v>
      </c>
      <c r="C4881" s="10">
        <v>774457</v>
      </c>
      <c r="D4881" s="10">
        <v>29930</v>
      </c>
      <c r="E4881" s="10">
        <v>0</v>
      </c>
      <c r="F4881" s="10">
        <v>0</v>
      </c>
      <c r="G4881" s="10">
        <v>0</v>
      </c>
      <c r="H4881" s="10">
        <v>0</v>
      </c>
      <c r="I4881" s="10">
        <v>0</v>
      </c>
      <c r="J4881" s="10">
        <v>0</v>
      </c>
      <c r="K4881" s="10">
        <v>80609</v>
      </c>
      <c r="L4881" s="10">
        <v>3330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0</v>
      </c>
      <c r="W4881" s="10">
        <v>693848</v>
      </c>
      <c r="X4881" s="10">
        <v>26600</v>
      </c>
      <c r="Y4881" s="10">
        <v>0</v>
      </c>
      <c r="Z4881" s="10">
        <v>0</v>
      </c>
      <c r="AA4881" s="10">
        <v>0</v>
      </c>
      <c r="AB4881" s="10">
        <v>0</v>
      </c>
    </row>
    <row r="4882" spans="1:28" x14ac:dyDescent="0.2">
      <c r="A4882" s="6"/>
      <c r="B4882" s="4" t="s">
        <v>39</v>
      </c>
      <c r="C4882" s="10">
        <v>23702</v>
      </c>
      <c r="D4882" s="10">
        <v>9030</v>
      </c>
      <c r="E4882" s="10">
        <v>0</v>
      </c>
      <c r="F4882" s="10">
        <v>0</v>
      </c>
      <c r="G4882" s="10">
        <v>0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23702</v>
      </c>
      <c r="N4882" s="10">
        <v>9030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0</v>
      </c>
      <c r="AB4882" s="10">
        <v>0</v>
      </c>
    </row>
    <row r="4883" spans="1:28" x14ac:dyDescent="0.2">
      <c r="A4883" s="6"/>
      <c r="B4883" s="4" t="s">
        <v>139</v>
      </c>
      <c r="C4883" s="10">
        <v>311673</v>
      </c>
      <c r="D4883" s="10">
        <v>26805</v>
      </c>
      <c r="E4883" s="10">
        <v>0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22199</v>
      </c>
      <c r="N4883" s="10">
        <v>1004</v>
      </c>
      <c r="O4883" s="10">
        <v>0</v>
      </c>
      <c r="P4883" s="10">
        <v>0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289474</v>
      </c>
      <c r="X4883" s="10">
        <v>25801</v>
      </c>
      <c r="Y4883" s="10">
        <v>0</v>
      </c>
      <c r="Z4883" s="10">
        <v>0</v>
      </c>
      <c r="AA4883" s="10">
        <v>0</v>
      </c>
      <c r="AB4883" s="10">
        <v>0</v>
      </c>
    </row>
    <row r="4884" spans="1:28" x14ac:dyDescent="0.2">
      <c r="A4884" s="7"/>
      <c r="B4884" s="4" t="s">
        <v>105</v>
      </c>
      <c r="C4884" s="10">
        <v>240800</v>
      </c>
      <c r="D4884" s="10">
        <v>22783</v>
      </c>
      <c r="E4884" s="10">
        <v>178800</v>
      </c>
      <c r="F4884" s="10">
        <v>16430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62000</v>
      </c>
      <c r="R4884" s="10">
        <v>6353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Y4884" s="10">
        <v>0</v>
      </c>
      <c r="Z4884" s="10">
        <v>0</v>
      </c>
      <c r="AA4884" s="10">
        <v>0</v>
      </c>
      <c r="AB4884" s="10">
        <v>0</v>
      </c>
    </row>
    <row r="4885" spans="1:28" x14ac:dyDescent="0.2">
      <c r="A4885" s="4" t="s">
        <v>1606</v>
      </c>
      <c r="B4885" s="4" t="s">
        <v>139</v>
      </c>
      <c r="C4885" s="10">
        <v>2198</v>
      </c>
      <c r="D4885" s="10">
        <v>195</v>
      </c>
      <c r="E4885" s="10">
        <v>0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2198</v>
      </c>
      <c r="P4885" s="10">
        <v>195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0</v>
      </c>
      <c r="Z4885" s="10">
        <v>0</v>
      </c>
      <c r="AA4885" s="10">
        <v>0</v>
      </c>
      <c r="AB4885" s="10">
        <v>0</v>
      </c>
    </row>
    <row r="4886" spans="1:28" x14ac:dyDescent="0.2">
      <c r="A4886" s="5" t="s">
        <v>1352</v>
      </c>
      <c r="B4886" s="4" t="s">
        <v>43</v>
      </c>
      <c r="C4886" s="10">
        <v>392603</v>
      </c>
      <c r="D4886" s="10">
        <v>13350</v>
      </c>
      <c r="E4886" s="10">
        <v>0</v>
      </c>
      <c r="F4886" s="10">
        <v>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78638</v>
      </c>
      <c r="X4886" s="10">
        <v>3750</v>
      </c>
      <c r="Y4886" s="10">
        <v>313965</v>
      </c>
      <c r="Z4886" s="10">
        <v>9600</v>
      </c>
      <c r="AA4886" s="10">
        <v>0</v>
      </c>
      <c r="AB4886" s="10">
        <v>0</v>
      </c>
    </row>
    <row r="4887" spans="1:28" x14ac:dyDescent="0.2">
      <c r="A4887" s="6"/>
      <c r="B4887" s="4" t="s">
        <v>139</v>
      </c>
      <c r="C4887" s="10">
        <v>68689</v>
      </c>
      <c r="D4887" s="10">
        <v>4350</v>
      </c>
      <c r="E4887" s="10">
        <v>0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68689</v>
      </c>
      <c r="T4887" s="10">
        <v>4350</v>
      </c>
      <c r="U4887" s="10">
        <v>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</row>
    <row r="4888" spans="1:28" x14ac:dyDescent="0.2">
      <c r="A4888" s="6"/>
      <c r="B4888" s="4" t="s">
        <v>99</v>
      </c>
      <c r="C4888" s="10">
        <v>20092</v>
      </c>
      <c r="D4888" s="10">
        <v>1512</v>
      </c>
      <c r="E4888" s="10">
        <v>0</v>
      </c>
      <c r="F4888" s="10">
        <v>0</v>
      </c>
      <c r="G4888" s="10">
        <v>0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20092</v>
      </c>
      <c r="P4888" s="10">
        <v>1512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0</v>
      </c>
    </row>
    <row r="4889" spans="1:28" x14ac:dyDescent="0.2">
      <c r="A4889" s="6"/>
      <c r="B4889" s="4" t="s">
        <v>46</v>
      </c>
      <c r="C4889" s="10">
        <v>114365</v>
      </c>
      <c r="D4889" s="10">
        <v>9950</v>
      </c>
      <c r="E4889" s="10">
        <v>0</v>
      </c>
      <c r="F4889" s="10">
        <v>0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114365</v>
      </c>
      <c r="N4889" s="10">
        <v>9950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</row>
    <row r="4890" spans="1:28" x14ac:dyDescent="0.2">
      <c r="A4890" s="6"/>
      <c r="B4890" s="4" t="s">
        <v>196</v>
      </c>
      <c r="C4890" s="10">
        <v>380000</v>
      </c>
      <c r="D4890" s="10">
        <v>13309</v>
      </c>
      <c r="E4890" s="10">
        <v>0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380000</v>
      </c>
      <c r="N4890" s="10">
        <v>13309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10">
        <v>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0</v>
      </c>
    </row>
    <row r="4891" spans="1:28" x14ac:dyDescent="0.2">
      <c r="A4891" s="7"/>
      <c r="B4891" s="4" t="s">
        <v>62</v>
      </c>
      <c r="C4891" s="10">
        <v>162894</v>
      </c>
      <c r="D4891" s="10">
        <v>36235</v>
      </c>
      <c r="E4891" s="10">
        <v>0</v>
      </c>
      <c r="F4891" s="10">
        <v>0</v>
      </c>
      <c r="G4891" s="10">
        <v>0</v>
      </c>
      <c r="H4891" s="10">
        <v>0</v>
      </c>
      <c r="I4891" s="10">
        <v>162894</v>
      </c>
      <c r="J4891" s="10">
        <v>36235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0</v>
      </c>
    </row>
    <row r="4892" spans="1:28" x14ac:dyDescent="0.2">
      <c r="A4892" s="5" t="s">
        <v>795</v>
      </c>
      <c r="B4892" s="4" t="s">
        <v>39</v>
      </c>
      <c r="C4892" s="10">
        <v>48946</v>
      </c>
      <c r="D4892" s="10">
        <v>3095</v>
      </c>
      <c r="E4892" s="10">
        <v>2074</v>
      </c>
      <c r="F4892" s="10">
        <v>113</v>
      </c>
      <c r="G4892" s="10">
        <v>0</v>
      </c>
      <c r="H4892" s="10">
        <v>0</v>
      </c>
      <c r="I4892" s="10">
        <v>46872</v>
      </c>
      <c r="J4892" s="10">
        <v>2982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  <c r="AB4892" s="10">
        <v>0</v>
      </c>
    </row>
    <row r="4893" spans="1:28" x14ac:dyDescent="0.2">
      <c r="A4893" s="6"/>
      <c r="B4893" s="4" t="s">
        <v>139</v>
      </c>
      <c r="C4893" s="10">
        <v>85928</v>
      </c>
      <c r="D4893" s="10">
        <v>1564</v>
      </c>
      <c r="E4893" s="10">
        <v>0</v>
      </c>
      <c r="F4893" s="10">
        <v>0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85928</v>
      </c>
      <c r="R4893" s="10">
        <v>1564</v>
      </c>
      <c r="S4893" s="10">
        <v>0</v>
      </c>
      <c r="T4893" s="10">
        <v>0</v>
      </c>
      <c r="U4893" s="10">
        <v>0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  <c r="AA4893" s="10">
        <v>0</v>
      </c>
      <c r="AB4893" s="10">
        <v>0</v>
      </c>
    </row>
    <row r="4894" spans="1:28" x14ac:dyDescent="0.2">
      <c r="A4894" s="6"/>
      <c r="B4894" s="4" t="s">
        <v>44</v>
      </c>
      <c r="C4894" s="10">
        <v>236557</v>
      </c>
      <c r="D4894" s="10">
        <v>20580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146557</v>
      </c>
      <c r="L4894" s="10">
        <v>13728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90000</v>
      </c>
      <c r="AB4894" s="10">
        <v>6852</v>
      </c>
    </row>
    <row r="4895" spans="1:28" x14ac:dyDescent="0.2">
      <c r="A4895" s="6"/>
      <c r="B4895" s="4" t="s">
        <v>24</v>
      </c>
      <c r="C4895" s="10">
        <v>1077</v>
      </c>
      <c r="D4895" s="10">
        <v>14</v>
      </c>
      <c r="E4895" s="10">
        <v>0</v>
      </c>
      <c r="F4895" s="10">
        <v>0</v>
      </c>
      <c r="G4895" s="10">
        <v>0</v>
      </c>
      <c r="H4895" s="10">
        <v>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1077</v>
      </c>
      <c r="P4895" s="10">
        <v>14</v>
      </c>
      <c r="Q4895" s="10">
        <v>0</v>
      </c>
      <c r="R4895" s="10">
        <v>0</v>
      </c>
      <c r="S4895" s="10">
        <v>0</v>
      </c>
      <c r="T4895" s="10">
        <v>0</v>
      </c>
      <c r="U4895" s="10">
        <v>0</v>
      </c>
      <c r="V4895" s="10">
        <v>0</v>
      </c>
      <c r="W4895" s="10">
        <v>0</v>
      </c>
      <c r="X4895" s="10">
        <v>0</v>
      </c>
      <c r="Y4895" s="10">
        <v>0</v>
      </c>
      <c r="Z4895" s="10">
        <v>0</v>
      </c>
      <c r="AA4895" s="10">
        <v>0</v>
      </c>
      <c r="AB4895" s="10">
        <v>0</v>
      </c>
    </row>
    <row r="4896" spans="1:28" x14ac:dyDescent="0.2">
      <c r="A4896" s="6"/>
      <c r="B4896" s="4" t="s">
        <v>140</v>
      </c>
      <c r="C4896" s="10">
        <v>164584</v>
      </c>
      <c r="D4896" s="10">
        <v>13820</v>
      </c>
      <c r="E4896" s="10">
        <v>0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164584</v>
      </c>
      <c r="R4896" s="10">
        <v>13820</v>
      </c>
      <c r="S4896" s="10">
        <v>0</v>
      </c>
      <c r="T4896" s="10">
        <v>0</v>
      </c>
      <c r="U4896" s="10">
        <v>0</v>
      </c>
      <c r="V4896" s="10">
        <v>0</v>
      </c>
      <c r="W4896" s="10">
        <v>0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</row>
    <row r="4897" spans="1:28" x14ac:dyDescent="0.2">
      <c r="A4897" s="6"/>
      <c r="B4897" s="4" t="s">
        <v>606</v>
      </c>
      <c r="C4897" s="10">
        <v>117753</v>
      </c>
      <c r="D4897" s="10">
        <v>7001</v>
      </c>
      <c r="E4897" s="10">
        <v>0</v>
      </c>
      <c r="F4897" s="10">
        <v>0</v>
      </c>
      <c r="G4897" s="10">
        <v>117753</v>
      </c>
      <c r="H4897" s="10">
        <v>7001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0</v>
      </c>
      <c r="Y4897" s="10">
        <v>0</v>
      </c>
      <c r="Z4897" s="10">
        <v>0</v>
      </c>
      <c r="AA4897" s="10">
        <v>0</v>
      </c>
      <c r="AB4897" s="10">
        <v>0</v>
      </c>
    </row>
    <row r="4898" spans="1:28" x14ac:dyDescent="0.2">
      <c r="A4898" s="7"/>
      <c r="B4898" s="4" t="s">
        <v>86</v>
      </c>
      <c r="C4898" s="10">
        <v>15290</v>
      </c>
      <c r="D4898" s="10">
        <v>1000</v>
      </c>
      <c r="E4898" s="10">
        <v>0</v>
      </c>
      <c r="F4898" s="10">
        <v>0</v>
      </c>
      <c r="G4898" s="10">
        <v>15290</v>
      </c>
      <c r="H4898" s="10">
        <v>1000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</row>
    <row r="4899" spans="1:28" x14ac:dyDescent="0.2">
      <c r="A4899" s="5" t="s">
        <v>796</v>
      </c>
      <c r="B4899" s="4" t="s">
        <v>43</v>
      </c>
      <c r="C4899" s="10">
        <v>39545</v>
      </c>
      <c r="D4899" s="10">
        <v>302</v>
      </c>
      <c r="E4899" s="10">
        <v>6539</v>
      </c>
      <c r="F4899" s="10">
        <v>145</v>
      </c>
      <c r="G4899" s="10">
        <v>2911</v>
      </c>
      <c r="H4899" s="10">
        <v>1</v>
      </c>
      <c r="I4899" s="10">
        <v>10015</v>
      </c>
      <c r="J4899" s="10">
        <v>27</v>
      </c>
      <c r="K4899" s="10">
        <v>12700</v>
      </c>
      <c r="L4899" s="10">
        <v>39</v>
      </c>
      <c r="M4899" s="10">
        <v>0</v>
      </c>
      <c r="N4899" s="10">
        <v>0</v>
      </c>
      <c r="O4899" s="10">
        <v>0</v>
      </c>
      <c r="P4899" s="10">
        <v>0</v>
      </c>
      <c r="Q4899" s="10">
        <v>48</v>
      </c>
      <c r="R4899" s="10">
        <v>1</v>
      </c>
      <c r="S4899" s="10">
        <v>1896</v>
      </c>
      <c r="T4899" s="10">
        <v>14</v>
      </c>
      <c r="U4899" s="10">
        <v>1325</v>
      </c>
      <c r="V4899" s="10">
        <v>38</v>
      </c>
      <c r="W4899" s="10">
        <v>1636</v>
      </c>
      <c r="X4899" s="10">
        <v>5</v>
      </c>
      <c r="Y4899" s="10">
        <v>2128</v>
      </c>
      <c r="Z4899" s="10">
        <v>31</v>
      </c>
      <c r="AA4899" s="10">
        <v>347</v>
      </c>
      <c r="AB4899" s="10">
        <v>1</v>
      </c>
    </row>
    <row r="4900" spans="1:28" x14ac:dyDescent="0.2">
      <c r="A4900" s="6"/>
      <c r="B4900" s="4" t="s">
        <v>208</v>
      </c>
      <c r="C4900" s="10">
        <v>289</v>
      </c>
      <c r="D4900" s="10">
        <v>31</v>
      </c>
      <c r="E4900" s="10">
        <v>0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289</v>
      </c>
      <c r="R4900" s="10">
        <v>31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</row>
    <row r="4901" spans="1:28" x14ac:dyDescent="0.2">
      <c r="A4901" s="6"/>
      <c r="B4901" s="4" t="s">
        <v>39</v>
      </c>
      <c r="C4901" s="10">
        <v>6338</v>
      </c>
      <c r="D4901" s="10">
        <v>160</v>
      </c>
      <c r="E4901" s="10">
        <v>0</v>
      </c>
      <c r="F4901" s="10">
        <v>0</v>
      </c>
      <c r="G4901" s="10">
        <v>172</v>
      </c>
      <c r="H4901" s="10">
        <v>83</v>
      </c>
      <c r="I4901" s="10">
        <v>0</v>
      </c>
      <c r="J4901" s="10">
        <v>0</v>
      </c>
      <c r="K4901" s="10">
        <v>0</v>
      </c>
      <c r="L4901" s="10">
        <v>0</v>
      </c>
      <c r="M4901" s="10">
        <v>2444</v>
      </c>
      <c r="N4901" s="10">
        <v>15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3722</v>
      </c>
      <c r="X4901" s="10">
        <v>62</v>
      </c>
      <c r="Y4901" s="10">
        <v>0</v>
      </c>
      <c r="Z4901" s="10">
        <v>0</v>
      </c>
      <c r="AA4901" s="10">
        <v>0</v>
      </c>
      <c r="AB4901" s="10">
        <v>0</v>
      </c>
    </row>
    <row r="4902" spans="1:28" x14ac:dyDescent="0.2">
      <c r="A4902" s="6"/>
      <c r="B4902" s="4" t="s">
        <v>139</v>
      </c>
      <c r="C4902" s="10">
        <v>29171</v>
      </c>
      <c r="D4902" s="10">
        <v>4776</v>
      </c>
      <c r="E4902" s="10">
        <v>0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6687</v>
      </c>
      <c r="L4902" s="10">
        <v>6</v>
      </c>
      <c r="M4902" s="10">
        <v>21646</v>
      </c>
      <c r="N4902" s="10">
        <v>4736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838</v>
      </c>
      <c r="V4902" s="10">
        <v>34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</row>
    <row r="4903" spans="1:28" x14ac:dyDescent="0.2">
      <c r="A4903" s="6"/>
      <c r="B4903" s="4" t="s">
        <v>24</v>
      </c>
      <c r="C4903" s="10">
        <v>8054</v>
      </c>
      <c r="D4903" s="10">
        <v>50</v>
      </c>
      <c r="E4903" s="10">
        <v>0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34</v>
      </c>
      <c r="L4903" s="10">
        <v>1</v>
      </c>
      <c r="M4903" s="10">
        <v>0</v>
      </c>
      <c r="N4903" s="10">
        <v>0</v>
      </c>
      <c r="O4903" s="10">
        <v>0</v>
      </c>
      <c r="P4903" s="10">
        <v>0</v>
      </c>
      <c r="Q4903" s="10">
        <v>4138</v>
      </c>
      <c r="R4903" s="10">
        <v>16</v>
      </c>
      <c r="S4903" s="10">
        <v>0</v>
      </c>
      <c r="T4903" s="10">
        <v>0</v>
      </c>
      <c r="U4903" s="10">
        <v>0</v>
      </c>
      <c r="V4903" s="10">
        <v>0</v>
      </c>
      <c r="W4903" s="10">
        <v>3882</v>
      </c>
      <c r="X4903" s="10">
        <v>33</v>
      </c>
      <c r="Y4903" s="10">
        <v>0</v>
      </c>
      <c r="Z4903" s="10">
        <v>0</v>
      </c>
      <c r="AA4903" s="10">
        <v>0</v>
      </c>
      <c r="AB4903" s="10">
        <v>0</v>
      </c>
    </row>
    <row r="4904" spans="1:28" x14ac:dyDescent="0.2">
      <c r="A4904" s="6"/>
      <c r="B4904" s="4" t="s">
        <v>137</v>
      </c>
      <c r="C4904" s="10">
        <v>7501</v>
      </c>
      <c r="D4904" s="10">
        <v>38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1452</v>
      </c>
      <c r="L4904" s="10">
        <v>7</v>
      </c>
      <c r="M4904" s="10">
        <v>177</v>
      </c>
      <c r="N4904" s="10">
        <v>1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5372</v>
      </c>
      <c r="X4904" s="10">
        <v>28</v>
      </c>
      <c r="Y4904" s="10">
        <v>500</v>
      </c>
      <c r="Z4904" s="10">
        <v>2</v>
      </c>
      <c r="AA4904" s="10">
        <v>0</v>
      </c>
      <c r="AB4904" s="10">
        <v>0</v>
      </c>
    </row>
    <row r="4905" spans="1:28" x14ac:dyDescent="0.2">
      <c r="A4905" s="6"/>
      <c r="B4905" s="4" t="s">
        <v>99</v>
      </c>
      <c r="C4905" s="10">
        <v>3113</v>
      </c>
      <c r="D4905" s="10">
        <v>234</v>
      </c>
      <c r="E4905" s="10">
        <v>0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3113</v>
      </c>
      <c r="P4905" s="10">
        <v>234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0</v>
      </c>
      <c r="AA4905" s="10">
        <v>0</v>
      </c>
      <c r="AB4905" s="10">
        <v>0</v>
      </c>
    </row>
    <row r="4906" spans="1:28" x14ac:dyDescent="0.2">
      <c r="A4906" s="6"/>
      <c r="B4906" s="4" t="s">
        <v>67</v>
      </c>
      <c r="C4906" s="10">
        <v>18750</v>
      </c>
      <c r="D4906" s="10">
        <v>7669</v>
      </c>
      <c r="E4906" s="10">
        <v>0</v>
      </c>
      <c r="F4906" s="10">
        <v>0</v>
      </c>
      <c r="G4906" s="10">
        <v>0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18750</v>
      </c>
      <c r="T4906" s="10">
        <v>7669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</row>
    <row r="4907" spans="1:28" x14ac:dyDescent="0.2">
      <c r="A4907" s="6"/>
      <c r="B4907" s="4" t="s">
        <v>140</v>
      </c>
      <c r="C4907" s="10">
        <v>9255</v>
      </c>
      <c r="D4907" s="10">
        <v>58</v>
      </c>
      <c r="E4907" s="10">
        <v>0</v>
      </c>
      <c r="F4907" s="10">
        <v>0</v>
      </c>
      <c r="G4907" s="10">
        <v>956</v>
      </c>
      <c r="H4907" s="10">
        <v>15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412</v>
      </c>
      <c r="P4907" s="10">
        <v>1</v>
      </c>
      <c r="Q4907" s="10">
        <v>843</v>
      </c>
      <c r="R4907" s="10">
        <v>6</v>
      </c>
      <c r="S4907" s="10">
        <v>0</v>
      </c>
      <c r="T4907" s="10">
        <v>0</v>
      </c>
      <c r="U4907" s="10">
        <v>0</v>
      </c>
      <c r="V4907" s="10">
        <v>0</v>
      </c>
      <c r="W4907" s="10">
        <v>1541</v>
      </c>
      <c r="X4907" s="10">
        <v>10</v>
      </c>
      <c r="Y4907" s="10">
        <v>0</v>
      </c>
      <c r="Z4907" s="10">
        <v>0</v>
      </c>
      <c r="AA4907" s="10">
        <v>5503</v>
      </c>
      <c r="AB4907" s="10">
        <v>26</v>
      </c>
    </row>
    <row r="4908" spans="1:28" x14ac:dyDescent="0.2">
      <c r="A4908" s="6"/>
      <c r="B4908" s="4" t="s">
        <v>46</v>
      </c>
      <c r="C4908" s="10">
        <v>6435</v>
      </c>
      <c r="D4908" s="10">
        <v>9</v>
      </c>
      <c r="E4908" s="10">
        <v>0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5460</v>
      </c>
      <c r="V4908" s="10">
        <v>7</v>
      </c>
      <c r="W4908" s="10">
        <v>975</v>
      </c>
      <c r="X4908" s="10">
        <v>2</v>
      </c>
      <c r="Y4908" s="10">
        <v>0</v>
      </c>
      <c r="Z4908" s="10">
        <v>0</v>
      </c>
      <c r="AA4908" s="10">
        <v>0</v>
      </c>
      <c r="AB4908" s="10">
        <v>0</v>
      </c>
    </row>
    <row r="4909" spans="1:28" x14ac:dyDescent="0.2">
      <c r="A4909" s="6"/>
      <c r="B4909" s="4" t="s">
        <v>115</v>
      </c>
      <c r="C4909" s="10">
        <v>24</v>
      </c>
      <c r="D4909" s="10">
        <v>1</v>
      </c>
      <c r="E4909" s="10">
        <v>0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24</v>
      </c>
      <c r="R4909" s="10">
        <v>1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</row>
    <row r="4910" spans="1:28" x14ac:dyDescent="0.2">
      <c r="A4910" s="6"/>
      <c r="B4910" s="4" t="s">
        <v>606</v>
      </c>
      <c r="C4910" s="10">
        <v>18342</v>
      </c>
      <c r="D4910" s="10">
        <v>975</v>
      </c>
      <c r="E4910" s="10">
        <v>0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517</v>
      </c>
      <c r="T4910" s="10">
        <v>6</v>
      </c>
      <c r="U4910" s="10">
        <v>0</v>
      </c>
      <c r="V4910" s="10">
        <v>0</v>
      </c>
      <c r="W4910" s="10">
        <v>0</v>
      </c>
      <c r="X4910" s="10">
        <v>0</v>
      </c>
      <c r="Y4910" s="10">
        <v>17825</v>
      </c>
      <c r="Z4910" s="10">
        <v>969</v>
      </c>
      <c r="AA4910" s="10">
        <v>0</v>
      </c>
      <c r="AB4910" s="10">
        <v>0</v>
      </c>
    </row>
    <row r="4911" spans="1:28" x14ac:dyDescent="0.2">
      <c r="A4911" s="6"/>
      <c r="B4911" s="4" t="s">
        <v>227</v>
      </c>
      <c r="C4911" s="10">
        <v>50</v>
      </c>
      <c r="D4911" s="10">
        <v>1</v>
      </c>
      <c r="E4911" s="10">
        <v>0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10">
        <v>0</v>
      </c>
      <c r="W4911" s="10">
        <v>0</v>
      </c>
      <c r="X4911" s="10">
        <v>0</v>
      </c>
      <c r="Y4911" s="10">
        <v>0</v>
      </c>
      <c r="Z4911" s="10">
        <v>0</v>
      </c>
      <c r="AA4911" s="10">
        <v>50</v>
      </c>
      <c r="AB4911" s="10">
        <v>1</v>
      </c>
    </row>
    <row r="4912" spans="1:28" x14ac:dyDescent="0.2">
      <c r="A4912" s="6"/>
      <c r="B4912" s="4" t="s">
        <v>186</v>
      </c>
      <c r="C4912" s="10">
        <v>11335</v>
      </c>
      <c r="D4912" s="10">
        <v>441</v>
      </c>
      <c r="E4912" s="10">
        <v>0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2631</v>
      </c>
      <c r="R4912" s="10">
        <v>4</v>
      </c>
      <c r="S4912" s="10">
        <v>0</v>
      </c>
      <c r="T4912" s="10">
        <v>0</v>
      </c>
      <c r="U4912" s="10">
        <v>0</v>
      </c>
      <c r="V4912" s="10">
        <v>0</v>
      </c>
      <c r="W4912" s="10">
        <v>827</v>
      </c>
      <c r="X4912" s="10">
        <v>10</v>
      </c>
      <c r="Y4912" s="10">
        <v>7832</v>
      </c>
      <c r="Z4912" s="10">
        <v>426</v>
      </c>
      <c r="AA4912" s="10">
        <v>45</v>
      </c>
      <c r="AB4912" s="10">
        <v>1</v>
      </c>
    </row>
    <row r="4913" spans="1:28" x14ac:dyDescent="0.2">
      <c r="A4913" s="6"/>
      <c r="B4913" s="4" t="s">
        <v>1739</v>
      </c>
      <c r="C4913" s="10">
        <v>2292</v>
      </c>
      <c r="D4913" s="10">
        <v>8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Y4913" s="10">
        <v>2292</v>
      </c>
      <c r="Z4913" s="10">
        <v>8</v>
      </c>
      <c r="AA4913" s="10">
        <v>0</v>
      </c>
      <c r="AB4913" s="10">
        <v>0</v>
      </c>
    </row>
    <row r="4914" spans="1:28" x14ac:dyDescent="0.2">
      <c r="A4914" s="7"/>
      <c r="B4914" s="4" t="s">
        <v>196</v>
      </c>
      <c r="C4914" s="10">
        <v>68223</v>
      </c>
      <c r="D4914" s="10">
        <v>1551</v>
      </c>
      <c r="E4914" s="10">
        <v>0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23738</v>
      </c>
      <c r="L4914" s="10">
        <v>737</v>
      </c>
      <c r="M4914" s="10">
        <v>0</v>
      </c>
      <c r="N4914" s="10">
        <v>0</v>
      </c>
      <c r="O4914" s="10">
        <v>0</v>
      </c>
      <c r="P4914" s="10">
        <v>0</v>
      </c>
      <c r="Q4914" s="10">
        <v>4262</v>
      </c>
      <c r="R4914" s="10">
        <v>29</v>
      </c>
      <c r="S4914" s="10">
        <v>6335</v>
      </c>
      <c r="T4914" s="10">
        <v>38</v>
      </c>
      <c r="U4914" s="10">
        <v>0</v>
      </c>
      <c r="V4914" s="10">
        <v>0</v>
      </c>
      <c r="W4914" s="10">
        <v>4154</v>
      </c>
      <c r="X4914" s="10">
        <v>6</v>
      </c>
      <c r="Y4914" s="10">
        <v>0</v>
      </c>
      <c r="Z4914" s="10">
        <v>0</v>
      </c>
      <c r="AA4914" s="10">
        <v>29734</v>
      </c>
      <c r="AB4914" s="10">
        <v>741</v>
      </c>
    </row>
    <row r="4915" spans="1:28" x14ac:dyDescent="0.2">
      <c r="A4915" s="5" t="s">
        <v>797</v>
      </c>
      <c r="B4915" s="4" t="s">
        <v>43</v>
      </c>
      <c r="C4915" s="10">
        <v>28336</v>
      </c>
      <c r="D4915" s="10">
        <v>426</v>
      </c>
      <c r="E4915" s="10">
        <v>5181</v>
      </c>
      <c r="F4915" s="10">
        <v>17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0</v>
      </c>
      <c r="M4915" s="10">
        <v>9400</v>
      </c>
      <c r="N4915" s="10">
        <v>278</v>
      </c>
      <c r="O4915" s="10">
        <v>0</v>
      </c>
      <c r="P4915" s="10">
        <v>0</v>
      </c>
      <c r="Q4915" s="10">
        <v>0</v>
      </c>
      <c r="R4915" s="10">
        <v>0</v>
      </c>
      <c r="S4915" s="10">
        <v>2848</v>
      </c>
      <c r="T4915" s="10">
        <v>74</v>
      </c>
      <c r="U4915" s="10">
        <v>4066</v>
      </c>
      <c r="V4915" s="10">
        <v>25</v>
      </c>
      <c r="W4915" s="10">
        <v>0</v>
      </c>
      <c r="X4915" s="10">
        <v>0</v>
      </c>
      <c r="Y4915" s="10">
        <v>2486</v>
      </c>
      <c r="Z4915" s="10">
        <v>9</v>
      </c>
      <c r="AA4915" s="10">
        <v>4355</v>
      </c>
      <c r="AB4915" s="10">
        <v>23</v>
      </c>
    </row>
    <row r="4916" spans="1:28" x14ac:dyDescent="0.2">
      <c r="A4916" s="6"/>
      <c r="B4916" s="4" t="s">
        <v>39</v>
      </c>
      <c r="C4916" s="10">
        <v>677</v>
      </c>
      <c r="D4916" s="10">
        <v>26</v>
      </c>
      <c r="E4916" s="10">
        <v>0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677</v>
      </c>
      <c r="P4916" s="10">
        <v>26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</row>
    <row r="4917" spans="1:28" x14ac:dyDescent="0.2">
      <c r="A4917" s="6"/>
      <c r="B4917" s="4" t="s">
        <v>67</v>
      </c>
      <c r="C4917" s="10">
        <v>1208</v>
      </c>
      <c r="D4917" s="10">
        <v>2</v>
      </c>
      <c r="E4917" s="10">
        <v>1208</v>
      </c>
      <c r="F4917" s="10">
        <v>2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</row>
    <row r="4918" spans="1:28" x14ac:dyDescent="0.2">
      <c r="A4918" s="6"/>
      <c r="B4918" s="4" t="s">
        <v>140</v>
      </c>
      <c r="C4918" s="10">
        <v>17167</v>
      </c>
      <c r="D4918" s="10">
        <v>166</v>
      </c>
      <c r="E4918" s="10">
        <v>0</v>
      </c>
      <c r="F4918" s="10">
        <v>0</v>
      </c>
      <c r="G4918" s="10">
        <v>0</v>
      </c>
      <c r="H4918" s="10">
        <v>0</v>
      </c>
      <c r="I4918" s="10">
        <v>4386</v>
      </c>
      <c r="J4918" s="10">
        <v>21</v>
      </c>
      <c r="K4918" s="10">
        <v>0</v>
      </c>
      <c r="L4918" s="10">
        <v>0</v>
      </c>
      <c r="M4918" s="10">
        <v>2038</v>
      </c>
      <c r="N4918" s="10">
        <v>2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1302</v>
      </c>
      <c r="X4918" s="10">
        <v>34</v>
      </c>
      <c r="Y4918" s="10">
        <v>0</v>
      </c>
      <c r="Z4918" s="10">
        <v>0</v>
      </c>
      <c r="AA4918" s="10">
        <v>9441</v>
      </c>
      <c r="AB4918" s="10">
        <v>109</v>
      </c>
    </row>
    <row r="4919" spans="1:28" x14ac:dyDescent="0.2">
      <c r="A4919" s="6"/>
      <c r="B4919" s="4" t="s">
        <v>46</v>
      </c>
      <c r="C4919" s="10">
        <v>53481</v>
      </c>
      <c r="D4919" s="10">
        <v>86</v>
      </c>
      <c r="E4919" s="10">
        <v>45906</v>
      </c>
      <c r="F4919" s="10">
        <v>64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7575</v>
      </c>
      <c r="N4919" s="10">
        <v>22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Y4919" s="10">
        <v>0</v>
      </c>
      <c r="Z4919" s="10">
        <v>0</v>
      </c>
      <c r="AA4919" s="10">
        <v>0</v>
      </c>
      <c r="AB4919" s="10">
        <v>0</v>
      </c>
    </row>
    <row r="4920" spans="1:28" x14ac:dyDescent="0.2">
      <c r="A4920" s="6"/>
      <c r="B4920" s="4" t="s">
        <v>250</v>
      </c>
      <c r="C4920" s="10">
        <v>4119</v>
      </c>
      <c r="D4920" s="10">
        <v>9</v>
      </c>
      <c r="E4920" s="10">
        <v>0</v>
      </c>
      <c r="F4920" s="10">
        <v>0</v>
      </c>
      <c r="G4920" s="10">
        <v>0</v>
      </c>
      <c r="H4920" s="10">
        <v>0</v>
      </c>
      <c r="I4920" s="10">
        <v>4119</v>
      </c>
      <c r="J4920" s="10">
        <v>9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</row>
    <row r="4921" spans="1:28" x14ac:dyDescent="0.2">
      <c r="A4921" s="6"/>
      <c r="B4921" s="4" t="s">
        <v>50</v>
      </c>
      <c r="C4921" s="10">
        <v>4814</v>
      </c>
      <c r="D4921" s="10">
        <v>4</v>
      </c>
      <c r="E4921" s="10">
        <v>0</v>
      </c>
      <c r="F4921" s="10">
        <v>0</v>
      </c>
      <c r="G4921" s="10">
        <v>0</v>
      </c>
      <c r="H4921" s="10">
        <v>0</v>
      </c>
      <c r="I4921" s="10">
        <v>0</v>
      </c>
      <c r="J4921" s="10">
        <v>0</v>
      </c>
      <c r="K4921" s="10">
        <v>4814</v>
      </c>
      <c r="L4921" s="10">
        <v>4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10">
        <v>0</v>
      </c>
      <c r="W4921" s="10">
        <v>0</v>
      </c>
      <c r="X4921" s="10">
        <v>0</v>
      </c>
      <c r="Y4921" s="10">
        <v>0</v>
      </c>
      <c r="Z4921" s="10">
        <v>0</v>
      </c>
      <c r="AA4921" s="10">
        <v>0</v>
      </c>
      <c r="AB4921" s="10">
        <v>0</v>
      </c>
    </row>
    <row r="4922" spans="1:28" x14ac:dyDescent="0.2">
      <c r="A4922" s="6"/>
      <c r="B4922" s="4" t="s">
        <v>41</v>
      </c>
      <c r="C4922" s="10">
        <v>38767</v>
      </c>
      <c r="D4922" s="10">
        <v>1503</v>
      </c>
      <c r="E4922" s="10">
        <v>0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25111</v>
      </c>
      <c r="N4922" s="10">
        <v>942</v>
      </c>
      <c r="O4922" s="10">
        <v>0</v>
      </c>
      <c r="P4922" s="10">
        <v>0</v>
      </c>
      <c r="Q4922" s="10">
        <v>0</v>
      </c>
      <c r="R4922" s="10">
        <v>0</v>
      </c>
      <c r="S4922" s="10">
        <v>3970</v>
      </c>
      <c r="T4922" s="10">
        <v>160</v>
      </c>
      <c r="U4922" s="10">
        <v>0</v>
      </c>
      <c r="V4922" s="10">
        <v>0</v>
      </c>
      <c r="W4922" s="10">
        <v>7107</v>
      </c>
      <c r="X4922" s="10">
        <v>254</v>
      </c>
      <c r="Y4922" s="10">
        <v>0</v>
      </c>
      <c r="Z4922" s="10">
        <v>0</v>
      </c>
      <c r="AA4922" s="10">
        <v>2579</v>
      </c>
      <c r="AB4922" s="10">
        <v>147</v>
      </c>
    </row>
    <row r="4923" spans="1:28" x14ac:dyDescent="0.2">
      <c r="A4923" s="6"/>
      <c r="B4923" s="4" t="s">
        <v>606</v>
      </c>
      <c r="C4923" s="10">
        <v>34343</v>
      </c>
      <c r="D4923" s="10">
        <v>1261</v>
      </c>
      <c r="E4923" s="10">
        <v>3484</v>
      </c>
      <c r="F4923" s="10">
        <v>58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24709</v>
      </c>
      <c r="N4923" s="10">
        <v>875</v>
      </c>
      <c r="O4923" s="10">
        <v>0</v>
      </c>
      <c r="P4923" s="10">
        <v>0</v>
      </c>
      <c r="Q4923" s="10">
        <v>0</v>
      </c>
      <c r="R4923" s="10">
        <v>0</v>
      </c>
      <c r="S4923" s="10">
        <v>2490</v>
      </c>
      <c r="T4923" s="10">
        <v>119</v>
      </c>
      <c r="U4923" s="10">
        <v>0</v>
      </c>
      <c r="V4923" s="10">
        <v>0</v>
      </c>
      <c r="W4923" s="10">
        <v>0</v>
      </c>
      <c r="X4923" s="10">
        <v>0</v>
      </c>
      <c r="Y4923" s="10">
        <v>0</v>
      </c>
      <c r="Z4923" s="10">
        <v>0</v>
      </c>
      <c r="AA4923" s="10">
        <v>3660</v>
      </c>
      <c r="AB4923" s="10">
        <v>209</v>
      </c>
    </row>
    <row r="4924" spans="1:28" x14ac:dyDescent="0.2">
      <c r="A4924" s="6"/>
      <c r="B4924" s="4" t="s">
        <v>186</v>
      </c>
      <c r="C4924" s="10">
        <v>71548</v>
      </c>
      <c r="D4924" s="10">
        <v>3174</v>
      </c>
      <c r="E4924" s="10">
        <v>2297</v>
      </c>
      <c r="F4924" s="10">
        <v>59</v>
      </c>
      <c r="G4924" s="10">
        <v>0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46594</v>
      </c>
      <c r="N4924" s="10">
        <v>1915</v>
      </c>
      <c r="O4924" s="10">
        <v>0</v>
      </c>
      <c r="P4924" s="10">
        <v>0</v>
      </c>
      <c r="Q4924" s="10">
        <v>0</v>
      </c>
      <c r="R4924" s="10">
        <v>0</v>
      </c>
      <c r="S4924" s="10">
        <v>769</v>
      </c>
      <c r="T4924" s="10">
        <v>36</v>
      </c>
      <c r="U4924" s="10">
        <v>0</v>
      </c>
      <c r="V4924" s="10">
        <v>0</v>
      </c>
      <c r="W4924" s="10">
        <v>19930</v>
      </c>
      <c r="X4924" s="10">
        <v>1052</v>
      </c>
      <c r="Y4924" s="10">
        <v>0</v>
      </c>
      <c r="Z4924" s="10">
        <v>0</v>
      </c>
      <c r="AA4924" s="10">
        <v>1958</v>
      </c>
      <c r="AB4924" s="10">
        <v>112</v>
      </c>
    </row>
    <row r="4925" spans="1:28" x14ac:dyDescent="0.2">
      <c r="A4925" s="7"/>
      <c r="B4925" s="4" t="s">
        <v>196</v>
      </c>
      <c r="C4925" s="10">
        <v>3286</v>
      </c>
      <c r="D4925" s="10">
        <v>87</v>
      </c>
      <c r="E4925" s="10">
        <v>0</v>
      </c>
      <c r="F4925" s="10">
        <v>0</v>
      </c>
      <c r="G4925" s="10">
        <v>0</v>
      </c>
      <c r="H4925" s="10">
        <v>0</v>
      </c>
      <c r="I4925" s="10">
        <v>1091</v>
      </c>
      <c r="J4925" s="10">
        <v>18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2195</v>
      </c>
      <c r="X4925" s="10">
        <v>69</v>
      </c>
      <c r="Y4925" s="10">
        <v>0</v>
      </c>
      <c r="Z4925" s="10">
        <v>0</v>
      </c>
      <c r="AA4925" s="10">
        <v>0</v>
      </c>
      <c r="AB4925" s="10">
        <v>0</v>
      </c>
    </row>
    <row r="4926" spans="1:28" x14ac:dyDescent="0.2">
      <c r="A4926" s="5" t="s">
        <v>798</v>
      </c>
      <c r="B4926" s="4" t="s">
        <v>43</v>
      </c>
      <c r="C4926" s="10">
        <v>138041</v>
      </c>
      <c r="D4926" s="10">
        <v>1245</v>
      </c>
      <c r="E4926" s="10">
        <v>6167</v>
      </c>
      <c r="F4926" s="10">
        <v>16</v>
      </c>
      <c r="G4926" s="10">
        <v>13532</v>
      </c>
      <c r="H4926" s="10">
        <v>255</v>
      </c>
      <c r="I4926" s="10">
        <v>8655</v>
      </c>
      <c r="J4926" s="10">
        <v>9</v>
      </c>
      <c r="K4926" s="10">
        <v>5207</v>
      </c>
      <c r="L4926" s="10">
        <v>6</v>
      </c>
      <c r="M4926" s="10">
        <v>23062</v>
      </c>
      <c r="N4926" s="10">
        <v>143</v>
      </c>
      <c r="O4926" s="10">
        <v>27835</v>
      </c>
      <c r="P4926" s="10">
        <v>540</v>
      </c>
      <c r="Q4926" s="10">
        <v>5803</v>
      </c>
      <c r="R4926" s="10">
        <v>4</v>
      </c>
      <c r="S4926" s="10">
        <v>13149</v>
      </c>
      <c r="T4926" s="10">
        <v>43</v>
      </c>
      <c r="U4926" s="10">
        <v>9066</v>
      </c>
      <c r="V4926" s="10">
        <v>119</v>
      </c>
      <c r="W4926" s="10">
        <v>20978</v>
      </c>
      <c r="X4926" s="10">
        <v>85</v>
      </c>
      <c r="Y4926" s="10">
        <v>0</v>
      </c>
      <c r="Z4926" s="10">
        <v>0</v>
      </c>
      <c r="AA4926" s="10">
        <v>4587</v>
      </c>
      <c r="AB4926" s="10">
        <v>25</v>
      </c>
    </row>
    <row r="4927" spans="1:28" x14ac:dyDescent="0.2">
      <c r="A4927" s="6"/>
      <c r="B4927" s="4" t="s">
        <v>777</v>
      </c>
      <c r="C4927" s="10">
        <v>2103</v>
      </c>
      <c r="D4927" s="10">
        <v>20</v>
      </c>
      <c r="E4927" s="10">
        <v>0</v>
      </c>
      <c r="F4927" s="10">
        <v>0</v>
      </c>
      <c r="G4927" s="10">
        <v>0</v>
      </c>
      <c r="H4927" s="10">
        <v>0</v>
      </c>
      <c r="I4927" s="10">
        <v>624</v>
      </c>
      <c r="J4927" s="10">
        <v>1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241</v>
      </c>
      <c r="T4927" s="10">
        <v>2</v>
      </c>
      <c r="U4927" s="10">
        <v>1238</v>
      </c>
      <c r="V4927" s="10">
        <v>17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0</v>
      </c>
    </row>
    <row r="4928" spans="1:28" x14ac:dyDescent="0.2">
      <c r="A4928" s="6"/>
      <c r="B4928" s="4" t="s">
        <v>208</v>
      </c>
      <c r="C4928" s="10">
        <v>30974</v>
      </c>
      <c r="D4928" s="10">
        <v>41</v>
      </c>
      <c r="E4928" s="10">
        <v>4541</v>
      </c>
      <c r="F4928" s="10">
        <v>1</v>
      </c>
      <c r="G4928" s="10">
        <v>7810</v>
      </c>
      <c r="H4928" s="10">
        <v>1</v>
      </c>
      <c r="I4928" s="10">
        <v>0</v>
      </c>
      <c r="J4928" s="10">
        <v>0</v>
      </c>
      <c r="K4928" s="10">
        <v>2781</v>
      </c>
      <c r="L4928" s="10">
        <v>28</v>
      </c>
      <c r="M4928" s="10">
        <v>14632</v>
      </c>
      <c r="N4928" s="10">
        <v>10</v>
      </c>
      <c r="O4928" s="10">
        <v>0</v>
      </c>
      <c r="P4928" s="10">
        <v>0</v>
      </c>
      <c r="Q4928" s="10">
        <v>0</v>
      </c>
      <c r="R4928" s="10">
        <v>0</v>
      </c>
      <c r="S4928" s="10">
        <v>1210</v>
      </c>
      <c r="T4928" s="10">
        <v>1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0</v>
      </c>
      <c r="AA4928" s="10">
        <v>0</v>
      </c>
      <c r="AB4928" s="10">
        <v>0</v>
      </c>
    </row>
    <row r="4929" spans="1:28" x14ac:dyDescent="0.2">
      <c r="A4929" s="9"/>
      <c r="B4929" s="4" t="s">
        <v>39</v>
      </c>
      <c r="C4929" s="10">
        <v>30179</v>
      </c>
      <c r="D4929" s="10">
        <v>36</v>
      </c>
      <c r="E4929" s="10">
        <v>1049</v>
      </c>
      <c r="F4929" s="10">
        <v>29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808</v>
      </c>
      <c r="P4929" s="10">
        <v>3</v>
      </c>
      <c r="Q4929" s="10">
        <v>110</v>
      </c>
      <c r="R4929" s="10">
        <v>1</v>
      </c>
      <c r="S4929" s="10">
        <v>0</v>
      </c>
      <c r="T4929" s="10">
        <v>0</v>
      </c>
      <c r="U4929" s="10">
        <v>28212</v>
      </c>
      <c r="V4929" s="10">
        <v>3</v>
      </c>
      <c r="W4929" s="10">
        <v>0</v>
      </c>
      <c r="X4929" s="10">
        <v>0</v>
      </c>
      <c r="Y4929" s="10">
        <v>0</v>
      </c>
      <c r="Z4929" s="10">
        <v>0</v>
      </c>
      <c r="AA4929" s="10">
        <v>0</v>
      </c>
      <c r="AB4929" s="10">
        <v>0</v>
      </c>
    </row>
    <row r="4930" spans="1:28" x14ac:dyDescent="0.2">
      <c r="A4930" s="6"/>
      <c r="B4930" s="4" t="s">
        <v>139</v>
      </c>
      <c r="C4930" s="10">
        <v>1101</v>
      </c>
      <c r="D4930" s="10">
        <v>21</v>
      </c>
      <c r="E4930" s="10">
        <v>0</v>
      </c>
      <c r="F4930" s="10">
        <v>0</v>
      </c>
      <c r="G4930" s="10">
        <v>0</v>
      </c>
      <c r="H4930" s="10">
        <v>0</v>
      </c>
      <c r="I4930" s="10">
        <v>0</v>
      </c>
      <c r="J4930" s="10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1101</v>
      </c>
      <c r="V4930" s="10">
        <v>21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</row>
    <row r="4931" spans="1:28" x14ac:dyDescent="0.2">
      <c r="A4931" s="6"/>
      <c r="B4931" s="4" t="s">
        <v>44</v>
      </c>
      <c r="C4931" s="10">
        <v>62543</v>
      </c>
      <c r="D4931" s="10">
        <v>507</v>
      </c>
      <c r="E4931" s="10">
        <v>2571</v>
      </c>
      <c r="F4931" s="10">
        <v>44</v>
      </c>
      <c r="G4931" s="10">
        <v>0</v>
      </c>
      <c r="H4931" s="10">
        <v>0</v>
      </c>
      <c r="I4931" s="10">
        <v>5158</v>
      </c>
      <c r="J4931" s="10">
        <v>32</v>
      </c>
      <c r="K4931" s="10">
        <v>20603</v>
      </c>
      <c r="L4931" s="10">
        <v>195</v>
      </c>
      <c r="M4931" s="10">
        <v>4654</v>
      </c>
      <c r="N4931" s="10">
        <v>26</v>
      </c>
      <c r="O4931" s="10">
        <v>841</v>
      </c>
      <c r="P4931" s="10">
        <v>3</v>
      </c>
      <c r="Q4931" s="10">
        <v>2498</v>
      </c>
      <c r="R4931" s="10">
        <v>51</v>
      </c>
      <c r="S4931" s="10">
        <v>6082</v>
      </c>
      <c r="T4931" s="10">
        <v>26</v>
      </c>
      <c r="U4931" s="10">
        <v>3347</v>
      </c>
      <c r="V4931" s="10">
        <v>29</v>
      </c>
      <c r="W4931" s="10">
        <v>3953</v>
      </c>
      <c r="X4931" s="10">
        <v>30</v>
      </c>
      <c r="Y4931" s="10">
        <v>1423</v>
      </c>
      <c r="Z4931" s="10">
        <v>9</v>
      </c>
      <c r="AA4931" s="10">
        <v>11413</v>
      </c>
      <c r="AB4931" s="10">
        <v>62</v>
      </c>
    </row>
    <row r="4932" spans="1:28" x14ac:dyDescent="0.2">
      <c r="A4932" s="6"/>
      <c r="B4932" s="4" t="s">
        <v>24</v>
      </c>
      <c r="C4932" s="10">
        <v>195756</v>
      </c>
      <c r="D4932" s="10">
        <v>804</v>
      </c>
      <c r="E4932" s="10">
        <v>8298</v>
      </c>
      <c r="F4932" s="10">
        <v>13</v>
      </c>
      <c r="G4932" s="10">
        <v>25779</v>
      </c>
      <c r="H4932" s="10">
        <v>69</v>
      </c>
      <c r="I4932" s="10">
        <v>12325</v>
      </c>
      <c r="J4932" s="10">
        <v>125</v>
      </c>
      <c r="K4932" s="10">
        <v>0</v>
      </c>
      <c r="L4932" s="10">
        <v>0</v>
      </c>
      <c r="M4932" s="10">
        <v>54740</v>
      </c>
      <c r="N4932" s="10">
        <v>177</v>
      </c>
      <c r="O4932" s="10">
        <v>1897</v>
      </c>
      <c r="P4932" s="10">
        <v>12</v>
      </c>
      <c r="Q4932" s="10">
        <v>18323</v>
      </c>
      <c r="R4932" s="10">
        <v>51</v>
      </c>
      <c r="S4932" s="10">
        <v>15312</v>
      </c>
      <c r="T4932" s="10">
        <v>50</v>
      </c>
      <c r="U4932" s="10">
        <v>28611</v>
      </c>
      <c r="V4932" s="10">
        <v>100</v>
      </c>
      <c r="W4932" s="10">
        <v>1321</v>
      </c>
      <c r="X4932" s="10">
        <v>4</v>
      </c>
      <c r="Y4932" s="10">
        <v>25600</v>
      </c>
      <c r="Z4932" s="10">
        <v>131</v>
      </c>
      <c r="AA4932" s="10">
        <v>3550</v>
      </c>
      <c r="AB4932" s="10">
        <v>72</v>
      </c>
    </row>
    <row r="4933" spans="1:28" x14ac:dyDescent="0.2">
      <c r="A4933" s="6"/>
      <c r="B4933" s="4" t="s">
        <v>137</v>
      </c>
      <c r="C4933" s="10">
        <v>33447</v>
      </c>
      <c r="D4933" s="10">
        <v>312</v>
      </c>
      <c r="E4933" s="10">
        <v>0</v>
      </c>
      <c r="F4933" s="10">
        <v>0</v>
      </c>
      <c r="G4933" s="10">
        <v>23917</v>
      </c>
      <c r="H4933" s="10">
        <v>93</v>
      </c>
      <c r="I4933" s="10">
        <v>0</v>
      </c>
      <c r="J4933" s="10">
        <v>0</v>
      </c>
      <c r="K4933" s="10">
        <v>0</v>
      </c>
      <c r="L4933" s="10">
        <v>0</v>
      </c>
      <c r="M4933" s="10">
        <v>2830</v>
      </c>
      <c r="N4933" s="10">
        <v>102</v>
      </c>
      <c r="O4933" s="10">
        <v>2441</v>
      </c>
      <c r="P4933" s="10">
        <v>107</v>
      </c>
      <c r="Q4933" s="10">
        <v>820</v>
      </c>
      <c r="R4933" s="10">
        <v>4</v>
      </c>
      <c r="S4933" s="10">
        <v>3</v>
      </c>
      <c r="T4933" s="10">
        <v>1</v>
      </c>
      <c r="U4933" s="10">
        <v>435</v>
      </c>
      <c r="V4933" s="10">
        <v>1</v>
      </c>
      <c r="W4933" s="10">
        <v>0</v>
      </c>
      <c r="X4933" s="10">
        <v>0</v>
      </c>
      <c r="Y4933" s="10">
        <v>0</v>
      </c>
      <c r="Z4933" s="10">
        <v>0</v>
      </c>
      <c r="AA4933" s="10">
        <v>3001</v>
      </c>
      <c r="AB4933" s="10">
        <v>4</v>
      </c>
    </row>
    <row r="4934" spans="1:28" x14ac:dyDescent="0.2">
      <c r="A4934" s="6"/>
      <c r="B4934" s="4" t="s">
        <v>1242</v>
      </c>
      <c r="C4934" s="10">
        <v>5500</v>
      </c>
      <c r="D4934" s="10">
        <v>20</v>
      </c>
      <c r="E4934" s="10">
        <v>0</v>
      </c>
      <c r="F4934" s="10">
        <v>0</v>
      </c>
      <c r="G4934" s="10">
        <v>0</v>
      </c>
      <c r="H4934" s="10">
        <v>0</v>
      </c>
      <c r="I4934" s="10">
        <v>2846</v>
      </c>
      <c r="J4934" s="10">
        <v>10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441</v>
      </c>
      <c r="V4934" s="10">
        <v>1</v>
      </c>
      <c r="W4934" s="10">
        <v>715</v>
      </c>
      <c r="X4934" s="10">
        <v>4</v>
      </c>
      <c r="Y4934" s="10">
        <v>1498</v>
      </c>
      <c r="Z4934" s="10">
        <v>5</v>
      </c>
      <c r="AA4934" s="10">
        <v>0</v>
      </c>
      <c r="AB4934" s="10">
        <v>0</v>
      </c>
    </row>
    <row r="4935" spans="1:28" x14ac:dyDescent="0.2">
      <c r="A4935" s="6"/>
      <c r="B4935" s="4" t="s">
        <v>67</v>
      </c>
      <c r="C4935" s="10">
        <v>12994</v>
      </c>
      <c r="D4935" s="10">
        <v>255</v>
      </c>
      <c r="E4935" s="10">
        <v>0</v>
      </c>
      <c r="F4935" s="10">
        <v>0</v>
      </c>
      <c r="G4935" s="10">
        <v>6202</v>
      </c>
      <c r="H4935" s="10">
        <v>181</v>
      </c>
      <c r="I4935" s="10">
        <v>2075</v>
      </c>
      <c r="J4935" s="10">
        <v>47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0</v>
      </c>
      <c r="U4935" s="10">
        <v>1659</v>
      </c>
      <c r="V4935" s="10">
        <v>9</v>
      </c>
      <c r="W4935" s="10">
        <v>1262</v>
      </c>
      <c r="X4935" s="10">
        <v>2</v>
      </c>
      <c r="Y4935" s="10">
        <v>0</v>
      </c>
      <c r="Z4935" s="10">
        <v>0</v>
      </c>
      <c r="AA4935" s="10">
        <v>1796</v>
      </c>
      <c r="AB4935" s="10">
        <v>16</v>
      </c>
    </row>
    <row r="4936" spans="1:28" x14ac:dyDescent="0.2">
      <c r="A4936" s="6"/>
      <c r="B4936" s="4" t="s">
        <v>1019</v>
      </c>
      <c r="C4936" s="10">
        <v>17437</v>
      </c>
      <c r="D4936" s="10">
        <v>74</v>
      </c>
      <c r="E4936" s="10">
        <v>0</v>
      </c>
      <c r="F4936" s="10">
        <v>0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10808</v>
      </c>
      <c r="V4936" s="10">
        <v>39</v>
      </c>
      <c r="W4936" s="10">
        <v>0</v>
      </c>
      <c r="X4936" s="10">
        <v>0</v>
      </c>
      <c r="Y4936" s="10">
        <v>1460</v>
      </c>
      <c r="Z4936" s="10">
        <v>6</v>
      </c>
      <c r="AA4936" s="10">
        <v>5169</v>
      </c>
      <c r="AB4936" s="10">
        <v>29</v>
      </c>
    </row>
    <row r="4937" spans="1:28" x14ac:dyDescent="0.2">
      <c r="A4937" s="6"/>
      <c r="B4937" s="4" t="s">
        <v>140</v>
      </c>
      <c r="C4937" s="10">
        <v>19215</v>
      </c>
      <c r="D4937" s="10">
        <v>366</v>
      </c>
      <c r="E4937" s="10">
        <v>0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2519</v>
      </c>
      <c r="T4937" s="10">
        <v>4</v>
      </c>
      <c r="U4937" s="10">
        <v>10862</v>
      </c>
      <c r="V4937" s="10">
        <v>324</v>
      </c>
      <c r="W4937" s="10">
        <v>2023</v>
      </c>
      <c r="X4937" s="10">
        <v>10</v>
      </c>
      <c r="Y4937" s="10">
        <v>3811</v>
      </c>
      <c r="Z4937" s="10">
        <v>28</v>
      </c>
      <c r="AA4937" s="10">
        <v>0</v>
      </c>
      <c r="AB4937" s="10">
        <v>0</v>
      </c>
    </row>
    <row r="4938" spans="1:28" x14ac:dyDescent="0.2">
      <c r="A4938" s="6"/>
      <c r="B4938" s="4" t="s">
        <v>46</v>
      </c>
      <c r="C4938" s="10">
        <v>155666</v>
      </c>
      <c r="D4938" s="10">
        <v>491</v>
      </c>
      <c r="E4938" s="10">
        <v>2344</v>
      </c>
      <c r="F4938" s="10">
        <v>17</v>
      </c>
      <c r="G4938" s="10">
        <v>0</v>
      </c>
      <c r="H4938" s="10">
        <v>0</v>
      </c>
      <c r="I4938" s="10">
        <v>51199</v>
      </c>
      <c r="J4938" s="10">
        <v>49</v>
      </c>
      <c r="K4938" s="10">
        <v>0</v>
      </c>
      <c r="L4938" s="10">
        <v>0</v>
      </c>
      <c r="M4938" s="10">
        <v>0</v>
      </c>
      <c r="N4938" s="10">
        <v>0</v>
      </c>
      <c r="O4938" s="10">
        <v>49245</v>
      </c>
      <c r="P4938" s="10">
        <v>179</v>
      </c>
      <c r="Q4938" s="10">
        <v>0</v>
      </c>
      <c r="R4938" s="10">
        <v>0</v>
      </c>
      <c r="S4938" s="10">
        <v>757</v>
      </c>
      <c r="T4938" s="10">
        <v>5</v>
      </c>
      <c r="U4938" s="10">
        <v>301</v>
      </c>
      <c r="V4938" s="10">
        <v>4</v>
      </c>
      <c r="W4938" s="10">
        <v>21991</v>
      </c>
      <c r="X4938" s="10">
        <v>161</v>
      </c>
      <c r="Y4938" s="10">
        <v>9121</v>
      </c>
      <c r="Z4938" s="10">
        <v>45</v>
      </c>
      <c r="AA4938" s="10">
        <v>20708</v>
      </c>
      <c r="AB4938" s="10">
        <v>31</v>
      </c>
    </row>
    <row r="4939" spans="1:28" x14ac:dyDescent="0.2">
      <c r="A4939" s="6"/>
      <c r="B4939" s="4" t="s">
        <v>1983</v>
      </c>
      <c r="C4939" s="10">
        <v>175</v>
      </c>
      <c r="D4939" s="10">
        <v>1</v>
      </c>
      <c r="E4939" s="10">
        <v>0</v>
      </c>
      <c r="F4939" s="10">
        <v>0</v>
      </c>
      <c r="G4939" s="10">
        <v>0</v>
      </c>
      <c r="H4939" s="10">
        <v>0</v>
      </c>
      <c r="I4939" s="10">
        <v>175</v>
      </c>
      <c r="J4939" s="10">
        <v>1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</row>
    <row r="4940" spans="1:28" x14ac:dyDescent="0.2">
      <c r="A4940" s="6"/>
      <c r="B4940" s="4" t="s">
        <v>105</v>
      </c>
      <c r="C4940" s="10">
        <v>12297</v>
      </c>
      <c r="D4940" s="10">
        <v>104</v>
      </c>
      <c r="E4940" s="10">
        <v>0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12297</v>
      </c>
      <c r="V4940" s="10">
        <v>104</v>
      </c>
      <c r="W4940" s="10">
        <v>0</v>
      </c>
      <c r="X4940" s="10">
        <v>0</v>
      </c>
      <c r="Y4940" s="10">
        <v>0</v>
      </c>
      <c r="Z4940" s="10">
        <v>0</v>
      </c>
      <c r="AA4940" s="10">
        <v>0</v>
      </c>
      <c r="AB4940" s="10">
        <v>0</v>
      </c>
    </row>
    <row r="4941" spans="1:28" x14ac:dyDescent="0.2">
      <c r="A4941" s="6"/>
      <c r="B4941" s="4" t="s">
        <v>789</v>
      </c>
      <c r="C4941" s="10">
        <v>16018</v>
      </c>
      <c r="D4941" s="10">
        <v>3731</v>
      </c>
      <c r="E4941" s="10">
        <v>16018</v>
      </c>
      <c r="F4941" s="10">
        <v>3731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</row>
    <row r="4942" spans="1:28" x14ac:dyDescent="0.2">
      <c r="A4942" s="6"/>
      <c r="B4942" s="4" t="s">
        <v>50</v>
      </c>
      <c r="C4942" s="10">
        <v>13668</v>
      </c>
      <c r="D4942" s="10">
        <v>32</v>
      </c>
      <c r="E4942" s="10">
        <v>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8786</v>
      </c>
      <c r="V4942" s="10">
        <v>9</v>
      </c>
      <c r="W4942" s="10">
        <v>4882</v>
      </c>
      <c r="X4942" s="10">
        <v>23</v>
      </c>
      <c r="Y4942" s="10">
        <v>0</v>
      </c>
      <c r="Z4942" s="10">
        <v>0</v>
      </c>
      <c r="AA4942" s="10">
        <v>0</v>
      </c>
      <c r="AB4942" s="10">
        <v>0</v>
      </c>
    </row>
    <row r="4943" spans="1:28" x14ac:dyDescent="0.2">
      <c r="A4943" s="6"/>
      <c r="B4943" s="4" t="s">
        <v>41</v>
      </c>
      <c r="C4943" s="10">
        <v>1999</v>
      </c>
      <c r="D4943" s="10">
        <v>145</v>
      </c>
      <c r="E4943" s="10">
        <v>0</v>
      </c>
      <c r="F4943" s="10">
        <v>0</v>
      </c>
      <c r="G4943" s="10">
        <v>0</v>
      </c>
      <c r="H4943" s="10">
        <v>0</v>
      </c>
      <c r="I4943" s="10">
        <v>0</v>
      </c>
      <c r="J4943" s="10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1999</v>
      </c>
      <c r="X4943" s="10">
        <v>145</v>
      </c>
      <c r="Y4943" s="10">
        <v>0</v>
      </c>
      <c r="Z4943" s="10">
        <v>0</v>
      </c>
      <c r="AA4943" s="10">
        <v>0</v>
      </c>
      <c r="AB4943" s="10">
        <v>0</v>
      </c>
    </row>
    <row r="4944" spans="1:28" x14ac:dyDescent="0.2">
      <c r="A4944" s="6"/>
      <c r="B4944" s="4" t="s">
        <v>606</v>
      </c>
      <c r="C4944" s="10">
        <v>21745</v>
      </c>
      <c r="D4944" s="10">
        <v>1018</v>
      </c>
      <c r="E4944" s="10">
        <v>0</v>
      </c>
      <c r="F4944" s="10">
        <v>0</v>
      </c>
      <c r="G4944" s="10">
        <v>0</v>
      </c>
      <c r="H4944" s="10">
        <v>0</v>
      </c>
      <c r="I4944" s="10">
        <v>378</v>
      </c>
      <c r="J4944" s="10">
        <v>2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18667</v>
      </c>
      <c r="T4944" s="10">
        <v>923</v>
      </c>
      <c r="U4944" s="10">
        <v>988</v>
      </c>
      <c r="V4944" s="10">
        <v>14</v>
      </c>
      <c r="W4944" s="10">
        <v>1712</v>
      </c>
      <c r="X4944" s="10">
        <v>79</v>
      </c>
      <c r="Y4944" s="10">
        <v>0</v>
      </c>
      <c r="Z4944" s="10">
        <v>0</v>
      </c>
      <c r="AA4944" s="10">
        <v>0</v>
      </c>
      <c r="AB4944" s="10">
        <v>0</v>
      </c>
    </row>
    <row r="4945" spans="1:28" x14ac:dyDescent="0.2">
      <c r="A4945" s="6"/>
      <c r="B4945" s="4" t="s">
        <v>407</v>
      </c>
      <c r="C4945" s="10">
        <v>2094</v>
      </c>
      <c r="D4945" s="10">
        <v>4</v>
      </c>
      <c r="E4945" s="10">
        <v>0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881</v>
      </c>
      <c r="P4945" s="10">
        <v>2</v>
      </c>
      <c r="Q4945" s="10">
        <v>0</v>
      </c>
      <c r="R4945" s="10">
        <v>0</v>
      </c>
      <c r="S4945" s="10">
        <v>0</v>
      </c>
      <c r="T4945" s="10">
        <v>0</v>
      </c>
      <c r="U4945" s="10">
        <v>1213</v>
      </c>
      <c r="V4945" s="10">
        <v>2</v>
      </c>
      <c r="W4945" s="10">
        <v>0</v>
      </c>
      <c r="X4945" s="10">
        <v>0</v>
      </c>
      <c r="Y4945" s="10">
        <v>0</v>
      </c>
      <c r="Z4945" s="10">
        <v>0</v>
      </c>
      <c r="AA4945" s="10">
        <v>0</v>
      </c>
      <c r="AB4945" s="10">
        <v>0</v>
      </c>
    </row>
    <row r="4946" spans="1:28" x14ac:dyDescent="0.2">
      <c r="A4946" s="6"/>
      <c r="B4946" s="4" t="s">
        <v>186</v>
      </c>
      <c r="C4946" s="10">
        <v>185982</v>
      </c>
      <c r="D4946" s="10">
        <v>974</v>
      </c>
      <c r="E4946" s="10">
        <v>0</v>
      </c>
      <c r="F4946" s="10">
        <v>0</v>
      </c>
      <c r="G4946" s="10">
        <v>0</v>
      </c>
      <c r="H4946" s="10">
        <v>0</v>
      </c>
      <c r="I4946" s="10">
        <v>4887</v>
      </c>
      <c r="J4946" s="10">
        <v>11</v>
      </c>
      <c r="K4946" s="10">
        <v>36653</v>
      </c>
      <c r="L4946" s="10">
        <v>78</v>
      </c>
      <c r="M4946" s="10">
        <v>4911</v>
      </c>
      <c r="N4946" s="10">
        <v>96</v>
      </c>
      <c r="O4946" s="10">
        <v>469</v>
      </c>
      <c r="P4946" s="10">
        <v>1</v>
      </c>
      <c r="Q4946" s="10">
        <v>66432</v>
      </c>
      <c r="R4946" s="10">
        <v>51</v>
      </c>
      <c r="S4946" s="10">
        <v>31289</v>
      </c>
      <c r="T4946" s="10">
        <v>433</v>
      </c>
      <c r="U4946" s="10">
        <v>23622</v>
      </c>
      <c r="V4946" s="10">
        <v>186</v>
      </c>
      <c r="W4946" s="10">
        <v>16047</v>
      </c>
      <c r="X4946" s="10">
        <v>115</v>
      </c>
      <c r="Y4946" s="10">
        <v>0</v>
      </c>
      <c r="Z4946" s="10">
        <v>0</v>
      </c>
      <c r="AA4946" s="10">
        <v>1672</v>
      </c>
      <c r="AB4946" s="10">
        <v>3</v>
      </c>
    </row>
    <row r="4947" spans="1:28" x14ac:dyDescent="0.2">
      <c r="A4947" s="6"/>
      <c r="B4947" s="4" t="s">
        <v>196</v>
      </c>
      <c r="C4947" s="10">
        <v>4628</v>
      </c>
      <c r="D4947" s="10">
        <v>40</v>
      </c>
      <c r="E4947" s="10">
        <v>0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3704</v>
      </c>
      <c r="N4947" s="10">
        <v>26</v>
      </c>
      <c r="O4947" s="10">
        <v>0</v>
      </c>
      <c r="P4947" s="10">
        <v>0</v>
      </c>
      <c r="Q4947" s="10">
        <v>73</v>
      </c>
      <c r="R4947" s="10">
        <v>1</v>
      </c>
      <c r="S4947" s="10">
        <v>648</v>
      </c>
      <c r="T4947" s="10">
        <v>10</v>
      </c>
      <c r="U4947" s="10">
        <v>203</v>
      </c>
      <c r="V4947" s="10">
        <v>3</v>
      </c>
      <c r="W4947" s="10">
        <v>0</v>
      </c>
      <c r="X4947" s="10">
        <v>0</v>
      </c>
      <c r="Y4947" s="10">
        <v>0</v>
      </c>
      <c r="Z4947" s="10">
        <v>0</v>
      </c>
      <c r="AA4947" s="10">
        <v>0</v>
      </c>
      <c r="AB4947" s="10">
        <v>0</v>
      </c>
    </row>
    <row r="4948" spans="1:28" x14ac:dyDescent="0.2">
      <c r="A4948" s="7"/>
      <c r="B4948" s="4" t="s">
        <v>86</v>
      </c>
      <c r="C4948" s="10">
        <v>3876</v>
      </c>
      <c r="D4948" s="10">
        <v>13</v>
      </c>
      <c r="E4948" s="10">
        <v>0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1958</v>
      </c>
      <c r="T4948" s="10">
        <v>6</v>
      </c>
      <c r="U4948" s="10">
        <v>0</v>
      </c>
      <c r="V4948" s="10">
        <v>0</v>
      </c>
      <c r="W4948" s="10">
        <v>1918</v>
      </c>
      <c r="X4948" s="10">
        <v>7</v>
      </c>
      <c r="Y4948" s="10">
        <v>0</v>
      </c>
      <c r="Z4948" s="10">
        <v>0</v>
      </c>
      <c r="AA4948" s="10">
        <v>0</v>
      </c>
      <c r="AB4948" s="10">
        <v>0</v>
      </c>
    </row>
    <row r="4949" spans="1:28" x14ac:dyDescent="0.2">
      <c r="A4949" s="5" t="s">
        <v>799</v>
      </c>
      <c r="B4949" s="4" t="s">
        <v>43</v>
      </c>
      <c r="C4949" s="10">
        <v>45305</v>
      </c>
      <c r="D4949" s="10">
        <v>808</v>
      </c>
      <c r="E4949" s="10">
        <v>0</v>
      </c>
      <c r="F4949" s="10">
        <v>0</v>
      </c>
      <c r="G4949" s="10">
        <v>0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8034</v>
      </c>
      <c r="P4949" s="10">
        <v>40</v>
      </c>
      <c r="Q4949" s="10">
        <v>0</v>
      </c>
      <c r="R4949" s="10">
        <v>0</v>
      </c>
      <c r="S4949" s="10">
        <v>0</v>
      </c>
      <c r="T4949" s="10">
        <v>0</v>
      </c>
      <c r="U4949" s="10">
        <v>24031</v>
      </c>
      <c r="V4949" s="10">
        <v>616</v>
      </c>
      <c r="W4949" s="10">
        <v>7395</v>
      </c>
      <c r="X4949" s="10">
        <v>52</v>
      </c>
      <c r="Y4949" s="10">
        <v>5845</v>
      </c>
      <c r="Z4949" s="10">
        <v>100</v>
      </c>
      <c r="AA4949" s="10">
        <v>0</v>
      </c>
      <c r="AB4949" s="10">
        <v>0</v>
      </c>
    </row>
    <row r="4950" spans="1:28" x14ac:dyDescent="0.2">
      <c r="A4950" s="6"/>
      <c r="B4950" s="4" t="s">
        <v>39</v>
      </c>
      <c r="C4950" s="10">
        <v>747</v>
      </c>
      <c r="D4950" s="10">
        <v>7</v>
      </c>
      <c r="E4950" s="10">
        <v>0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747</v>
      </c>
      <c r="X4950" s="10">
        <v>7</v>
      </c>
      <c r="Y4950" s="10">
        <v>0</v>
      </c>
      <c r="Z4950" s="10">
        <v>0</v>
      </c>
      <c r="AA4950" s="10">
        <v>0</v>
      </c>
      <c r="AB4950" s="10">
        <v>0</v>
      </c>
    </row>
    <row r="4951" spans="1:28" x14ac:dyDescent="0.2">
      <c r="A4951" s="6"/>
      <c r="B4951" s="4" t="s">
        <v>139</v>
      </c>
      <c r="C4951" s="10">
        <v>205</v>
      </c>
      <c r="D4951" s="10">
        <v>3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205</v>
      </c>
      <c r="X4951" s="10">
        <v>3</v>
      </c>
      <c r="Y4951" s="10">
        <v>0</v>
      </c>
      <c r="Z4951" s="10">
        <v>0</v>
      </c>
      <c r="AA4951" s="10">
        <v>0</v>
      </c>
      <c r="AB4951" s="10">
        <v>0</v>
      </c>
    </row>
    <row r="4952" spans="1:28" x14ac:dyDescent="0.2">
      <c r="A4952" s="6"/>
      <c r="B4952" s="4" t="s">
        <v>750</v>
      </c>
      <c r="C4952" s="10">
        <v>241</v>
      </c>
      <c r="D4952" s="10">
        <v>1</v>
      </c>
      <c r="E4952" s="10">
        <v>0</v>
      </c>
      <c r="F4952" s="10">
        <v>0</v>
      </c>
      <c r="G4952" s="10">
        <v>0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10">
        <v>241</v>
      </c>
      <c r="X4952" s="10">
        <v>1</v>
      </c>
      <c r="Y4952" s="10">
        <v>0</v>
      </c>
      <c r="Z4952" s="10">
        <v>0</v>
      </c>
      <c r="AA4952" s="10">
        <v>0</v>
      </c>
      <c r="AB4952" s="10">
        <v>0</v>
      </c>
    </row>
    <row r="4953" spans="1:28" x14ac:dyDescent="0.2">
      <c r="A4953" s="6"/>
      <c r="B4953" s="4" t="s">
        <v>24</v>
      </c>
      <c r="C4953" s="10">
        <v>3790</v>
      </c>
      <c r="D4953" s="10">
        <v>40</v>
      </c>
      <c r="E4953" s="10">
        <v>0</v>
      </c>
      <c r="F4953" s="10">
        <v>0</v>
      </c>
      <c r="G4953" s="10">
        <v>0</v>
      </c>
      <c r="H4953" s="10">
        <v>0</v>
      </c>
      <c r="I4953" s="10">
        <v>0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3790</v>
      </c>
      <c r="X4953" s="10">
        <v>40</v>
      </c>
      <c r="Y4953" s="10">
        <v>0</v>
      </c>
      <c r="Z4953" s="10">
        <v>0</v>
      </c>
      <c r="AA4953" s="10">
        <v>0</v>
      </c>
      <c r="AB4953" s="10">
        <v>0</v>
      </c>
    </row>
    <row r="4954" spans="1:28" x14ac:dyDescent="0.2">
      <c r="A4954" s="6"/>
      <c r="B4954" s="4" t="s">
        <v>1242</v>
      </c>
      <c r="C4954" s="10">
        <v>182</v>
      </c>
      <c r="D4954" s="10">
        <v>3</v>
      </c>
      <c r="E4954" s="10">
        <v>0</v>
      </c>
      <c r="F4954" s="10">
        <v>0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182</v>
      </c>
      <c r="Z4954" s="10">
        <v>3</v>
      </c>
      <c r="AA4954" s="10">
        <v>0</v>
      </c>
      <c r="AB4954" s="10">
        <v>0</v>
      </c>
    </row>
    <row r="4955" spans="1:28" x14ac:dyDescent="0.2">
      <c r="A4955" s="6"/>
      <c r="B4955" s="4" t="s">
        <v>67</v>
      </c>
      <c r="C4955" s="10">
        <v>7144</v>
      </c>
      <c r="D4955" s="10">
        <v>60</v>
      </c>
      <c r="E4955" s="10">
        <v>0</v>
      </c>
      <c r="F4955" s="10">
        <v>0</v>
      </c>
      <c r="G4955" s="10">
        <v>0</v>
      </c>
      <c r="H4955" s="10">
        <v>0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3320</v>
      </c>
      <c r="R4955" s="10">
        <v>34</v>
      </c>
      <c r="S4955" s="10">
        <v>0</v>
      </c>
      <c r="T4955" s="10">
        <v>0</v>
      </c>
      <c r="U4955" s="10">
        <v>0</v>
      </c>
      <c r="V4955" s="10">
        <v>0</v>
      </c>
      <c r="W4955" s="10">
        <v>3641</v>
      </c>
      <c r="X4955" s="10">
        <v>23</v>
      </c>
      <c r="Y4955" s="10">
        <v>183</v>
      </c>
      <c r="Z4955" s="10">
        <v>3</v>
      </c>
      <c r="AA4955" s="10">
        <v>0</v>
      </c>
      <c r="AB4955" s="10">
        <v>0</v>
      </c>
    </row>
    <row r="4956" spans="1:28" x14ac:dyDescent="0.2">
      <c r="A4956" s="6"/>
      <c r="B4956" s="4" t="s">
        <v>78</v>
      </c>
      <c r="C4956" s="10">
        <v>29</v>
      </c>
      <c r="D4956" s="10">
        <v>1</v>
      </c>
      <c r="E4956" s="10">
        <v>0</v>
      </c>
      <c r="F4956" s="10">
        <v>0</v>
      </c>
      <c r="G4956" s="10">
        <v>0</v>
      </c>
      <c r="H4956" s="10">
        <v>0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29</v>
      </c>
      <c r="X4956" s="10">
        <v>1</v>
      </c>
      <c r="Y4956" s="10">
        <v>0</v>
      </c>
      <c r="Z4956" s="10">
        <v>0</v>
      </c>
      <c r="AA4956" s="10">
        <v>0</v>
      </c>
      <c r="AB4956" s="10">
        <v>0</v>
      </c>
    </row>
    <row r="4957" spans="1:28" x14ac:dyDescent="0.2">
      <c r="A4957" s="6"/>
      <c r="B4957" s="4" t="s">
        <v>140</v>
      </c>
      <c r="C4957" s="10">
        <v>5924</v>
      </c>
      <c r="D4957" s="10">
        <v>50</v>
      </c>
      <c r="E4957" s="10">
        <v>0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5826</v>
      </c>
      <c r="R4957" s="10">
        <v>41</v>
      </c>
      <c r="S4957" s="10">
        <v>0</v>
      </c>
      <c r="T4957" s="10">
        <v>0</v>
      </c>
      <c r="U4957" s="10">
        <v>84</v>
      </c>
      <c r="V4957" s="10">
        <v>8</v>
      </c>
      <c r="W4957" s="10">
        <v>14</v>
      </c>
      <c r="X4957" s="10">
        <v>1</v>
      </c>
      <c r="Y4957" s="10">
        <v>0</v>
      </c>
      <c r="Z4957" s="10">
        <v>0</v>
      </c>
      <c r="AA4957" s="10">
        <v>0</v>
      </c>
      <c r="AB4957" s="10">
        <v>0</v>
      </c>
    </row>
    <row r="4958" spans="1:28" x14ac:dyDescent="0.2">
      <c r="A4958" s="6"/>
      <c r="B4958" s="4" t="s">
        <v>46</v>
      </c>
      <c r="C4958" s="10">
        <v>234</v>
      </c>
      <c r="D4958" s="10">
        <v>3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234</v>
      </c>
      <c r="X4958" s="10">
        <v>3</v>
      </c>
      <c r="Y4958" s="10">
        <v>0</v>
      </c>
      <c r="Z4958" s="10">
        <v>0</v>
      </c>
      <c r="AA4958" s="10">
        <v>0</v>
      </c>
      <c r="AB4958" s="10">
        <v>0</v>
      </c>
    </row>
    <row r="4959" spans="1:28" x14ac:dyDescent="0.2">
      <c r="A4959" s="6"/>
      <c r="B4959" s="4" t="s">
        <v>50</v>
      </c>
      <c r="C4959" s="10">
        <v>1173</v>
      </c>
      <c r="D4959" s="10">
        <v>51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10">
        <v>0</v>
      </c>
      <c r="W4959" s="10">
        <v>1173</v>
      </c>
      <c r="X4959" s="10">
        <v>51</v>
      </c>
      <c r="Y4959" s="10">
        <v>0</v>
      </c>
      <c r="Z4959" s="10">
        <v>0</v>
      </c>
      <c r="AA4959" s="10">
        <v>0</v>
      </c>
      <c r="AB4959" s="10">
        <v>0</v>
      </c>
    </row>
    <row r="4960" spans="1:28" x14ac:dyDescent="0.2">
      <c r="A4960" s="6"/>
      <c r="B4960" s="4" t="s">
        <v>41</v>
      </c>
      <c r="C4960" s="10">
        <v>2491</v>
      </c>
      <c r="D4960" s="10">
        <v>99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2491</v>
      </c>
      <c r="AB4960" s="10">
        <v>99</v>
      </c>
    </row>
    <row r="4961" spans="1:28" x14ac:dyDescent="0.2">
      <c r="A4961" s="6"/>
      <c r="B4961" s="4" t="s">
        <v>606</v>
      </c>
      <c r="C4961" s="10">
        <v>5953</v>
      </c>
      <c r="D4961" s="10">
        <v>203</v>
      </c>
      <c r="E4961" s="10">
        <v>0</v>
      </c>
      <c r="F4961" s="10">
        <v>0</v>
      </c>
      <c r="G4961" s="10">
        <v>0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982</v>
      </c>
      <c r="X4961" s="10">
        <v>6</v>
      </c>
      <c r="Y4961" s="10">
        <v>0</v>
      </c>
      <c r="Z4961" s="10">
        <v>0</v>
      </c>
      <c r="AA4961" s="10">
        <v>4971</v>
      </c>
      <c r="AB4961" s="10">
        <v>197</v>
      </c>
    </row>
    <row r="4962" spans="1:28" x14ac:dyDescent="0.2">
      <c r="A4962" s="6"/>
      <c r="B4962" s="4" t="s">
        <v>407</v>
      </c>
      <c r="C4962" s="10">
        <v>7</v>
      </c>
      <c r="D4962" s="10">
        <v>1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7</v>
      </c>
      <c r="Z4962" s="10">
        <v>1</v>
      </c>
      <c r="AA4962" s="10">
        <v>0</v>
      </c>
      <c r="AB4962" s="10">
        <v>0</v>
      </c>
    </row>
    <row r="4963" spans="1:28" x14ac:dyDescent="0.2">
      <c r="A4963" s="6"/>
      <c r="B4963" s="4" t="s">
        <v>186</v>
      </c>
      <c r="C4963" s="10">
        <v>22647</v>
      </c>
      <c r="D4963" s="10">
        <v>82</v>
      </c>
      <c r="E4963" s="10">
        <v>164</v>
      </c>
      <c r="F4963" s="10">
        <v>7</v>
      </c>
      <c r="G4963" s="10">
        <v>2430</v>
      </c>
      <c r="H4963" s="10">
        <v>2</v>
      </c>
      <c r="I4963" s="10">
        <v>4082</v>
      </c>
      <c r="J4963" s="10">
        <v>12</v>
      </c>
      <c r="K4963" s="10">
        <v>1559</v>
      </c>
      <c r="L4963" s="10">
        <v>4</v>
      </c>
      <c r="M4963" s="10">
        <v>0</v>
      </c>
      <c r="N4963" s="10">
        <v>0</v>
      </c>
      <c r="O4963" s="10">
        <v>0</v>
      </c>
      <c r="P4963" s="10">
        <v>0</v>
      </c>
      <c r="Q4963" s="10">
        <v>0</v>
      </c>
      <c r="R4963" s="10">
        <v>0</v>
      </c>
      <c r="S4963" s="10">
        <v>337</v>
      </c>
      <c r="T4963" s="10">
        <v>2</v>
      </c>
      <c r="U4963" s="10">
        <v>0</v>
      </c>
      <c r="V4963" s="10">
        <v>0</v>
      </c>
      <c r="W4963" s="10">
        <v>12298</v>
      </c>
      <c r="X4963" s="10">
        <v>51</v>
      </c>
      <c r="Y4963" s="10">
        <v>1777</v>
      </c>
      <c r="Z4963" s="10">
        <v>4</v>
      </c>
      <c r="AA4963" s="10">
        <v>0</v>
      </c>
      <c r="AB4963" s="10">
        <v>0</v>
      </c>
    </row>
    <row r="4964" spans="1:28" x14ac:dyDescent="0.2">
      <c r="A4964" s="7"/>
      <c r="B4964" s="4" t="s">
        <v>196</v>
      </c>
      <c r="C4964" s="10">
        <v>80</v>
      </c>
      <c r="D4964" s="10">
        <v>1</v>
      </c>
      <c r="E4964" s="10">
        <v>0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80</v>
      </c>
      <c r="X4964" s="10">
        <v>1</v>
      </c>
      <c r="Y4964" s="10">
        <v>0</v>
      </c>
      <c r="Z4964" s="10">
        <v>0</v>
      </c>
      <c r="AA4964" s="10">
        <v>0</v>
      </c>
      <c r="AB4964" s="10">
        <v>0</v>
      </c>
    </row>
    <row r="4965" spans="1:28" x14ac:dyDescent="0.2">
      <c r="A4965" s="5" t="s">
        <v>800</v>
      </c>
      <c r="B4965" s="4" t="s">
        <v>43</v>
      </c>
      <c r="C4965" s="10">
        <v>581002</v>
      </c>
      <c r="D4965" s="10">
        <v>25743</v>
      </c>
      <c r="E4965" s="10">
        <v>11694</v>
      </c>
      <c r="F4965" s="10">
        <v>128</v>
      </c>
      <c r="G4965" s="10">
        <v>9620</v>
      </c>
      <c r="H4965" s="10">
        <v>51</v>
      </c>
      <c r="I4965" s="10">
        <v>12497</v>
      </c>
      <c r="J4965" s="10">
        <v>194</v>
      </c>
      <c r="K4965" s="10">
        <v>4621</v>
      </c>
      <c r="L4965" s="10">
        <v>31</v>
      </c>
      <c r="M4965" s="10">
        <v>13109</v>
      </c>
      <c r="N4965" s="10">
        <v>37</v>
      </c>
      <c r="O4965" s="10">
        <v>9653</v>
      </c>
      <c r="P4965" s="10">
        <v>167</v>
      </c>
      <c r="Q4965" s="10">
        <v>14110</v>
      </c>
      <c r="R4965" s="10">
        <v>176</v>
      </c>
      <c r="S4965" s="10">
        <v>5088</v>
      </c>
      <c r="T4965" s="10">
        <v>36</v>
      </c>
      <c r="U4965" s="10">
        <v>15401</v>
      </c>
      <c r="V4965" s="10">
        <v>81</v>
      </c>
      <c r="W4965" s="10">
        <v>32476</v>
      </c>
      <c r="X4965" s="10">
        <v>1358</v>
      </c>
      <c r="Y4965" s="10">
        <v>11345</v>
      </c>
      <c r="Z4965" s="10">
        <v>75</v>
      </c>
      <c r="AA4965" s="10">
        <v>441388</v>
      </c>
      <c r="AB4965" s="10">
        <v>23409</v>
      </c>
    </row>
    <row r="4966" spans="1:28" x14ac:dyDescent="0.2">
      <c r="A4966" s="9"/>
      <c r="B4966" s="4" t="s">
        <v>777</v>
      </c>
      <c r="C4966" s="10">
        <v>11428</v>
      </c>
      <c r="D4966" s="10">
        <v>4</v>
      </c>
      <c r="E4966" s="10">
        <v>0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0</v>
      </c>
      <c r="N4966" s="10">
        <v>0</v>
      </c>
      <c r="O4966" s="10">
        <v>6830</v>
      </c>
      <c r="P4966" s="10">
        <v>3</v>
      </c>
      <c r="Q4966" s="10">
        <v>0</v>
      </c>
      <c r="R4966" s="10">
        <v>0</v>
      </c>
      <c r="S4966" s="10">
        <v>0</v>
      </c>
      <c r="T4966" s="10">
        <v>0</v>
      </c>
      <c r="U4966" s="10">
        <v>0</v>
      </c>
      <c r="V4966" s="10">
        <v>0</v>
      </c>
      <c r="W4966" s="10">
        <v>4598</v>
      </c>
      <c r="X4966" s="10">
        <v>1</v>
      </c>
      <c r="Y4966" s="10">
        <v>0</v>
      </c>
      <c r="Z4966" s="10">
        <v>0</v>
      </c>
      <c r="AA4966" s="10">
        <v>0</v>
      </c>
      <c r="AB4966" s="10">
        <v>0</v>
      </c>
    </row>
    <row r="4967" spans="1:28" x14ac:dyDescent="0.2">
      <c r="A4967" s="6"/>
      <c r="B4967" s="4" t="s">
        <v>39</v>
      </c>
      <c r="C4967" s="10">
        <v>50754</v>
      </c>
      <c r="D4967" s="10">
        <v>2770</v>
      </c>
      <c r="E4967" s="10">
        <v>0</v>
      </c>
      <c r="F4967" s="10">
        <v>0</v>
      </c>
      <c r="G4967" s="10">
        <v>161</v>
      </c>
      <c r="H4967" s="10">
        <v>2</v>
      </c>
      <c r="I4967" s="10">
        <v>933</v>
      </c>
      <c r="J4967" s="10">
        <v>80</v>
      </c>
      <c r="K4967" s="10">
        <v>34</v>
      </c>
      <c r="L4967" s="10">
        <v>1</v>
      </c>
      <c r="M4967" s="10">
        <v>456</v>
      </c>
      <c r="N4967" s="10">
        <v>91</v>
      </c>
      <c r="O4967" s="10">
        <v>0</v>
      </c>
      <c r="P4967" s="10">
        <v>0</v>
      </c>
      <c r="Q4967" s="10">
        <v>5880</v>
      </c>
      <c r="R4967" s="10">
        <v>46</v>
      </c>
      <c r="S4967" s="10">
        <v>27187</v>
      </c>
      <c r="T4967" s="10">
        <v>1160</v>
      </c>
      <c r="U4967" s="10">
        <v>12322</v>
      </c>
      <c r="V4967" s="10">
        <v>1174</v>
      </c>
      <c r="W4967" s="10">
        <v>1345</v>
      </c>
      <c r="X4967" s="10">
        <v>168</v>
      </c>
      <c r="Y4967" s="10">
        <v>0</v>
      </c>
      <c r="Z4967" s="10">
        <v>0</v>
      </c>
      <c r="AA4967" s="10">
        <v>2436</v>
      </c>
      <c r="AB4967" s="10">
        <v>48</v>
      </c>
    </row>
    <row r="4968" spans="1:28" x14ac:dyDescent="0.2">
      <c r="A4968" s="6"/>
      <c r="B4968" s="4" t="s">
        <v>139</v>
      </c>
      <c r="C4968" s="10">
        <v>163783</v>
      </c>
      <c r="D4968" s="10">
        <v>16063</v>
      </c>
      <c r="E4968" s="10">
        <v>0</v>
      </c>
      <c r="F4968" s="10">
        <v>0</v>
      </c>
      <c r="G4968" s="10">
        <v>19960</v>
      </c>
      <c r="H4968" s="10">
        <v>3065</v>
      </c>
      <c r="I4968" s="10">
        <v>0</v>
      </c>
      <c r="J4968" s="10">
        <v>0</v>
      </c>
      <c r="K4968" s="10">
        <v>79586</v>
      </c>
      <c r="L4968" s="10">
        <v>7898</v>
      </c>
      <c r="M4968" s="10">
        <v>1159</v>
      </c>
      <c r="N4968" s="10">
        <v>52</v>
      </c>
      <c r="O4968" s="10">
        <v>0</v>
      </c>
      <c r="P4968" s="10">
        <v>0</v>
      </c>
      <c r="Q4968" s="10">
        <v>1670</v>
      </c>
      <c r="R4968" s="10">
        <v>8</v>
      </c>
      <c r="S4968" s="10">
        <v>15119</v>
      </c>
      <c r="T4968" s="10">
        <v>2119</v>
      </c>
      <c r="U4968" s="10">
        <v>0</v>
      </c>
      <c r="V4968" s="10">
        <v>0</v>
      </c>
      <c r="W4968" s="10">
        <v>29364</v>
      </c>
      <c r="X4968" s="10">
        <v>2208</v>
      </c>
      <c r="Y4968" s="10">
        <v>13901</v>
      </c>
      <c r="Z4968" s="10">
        <v>499</v>
      </c>
      <c r="AA4968" s="10">
        <v>3024</v>
      </c>
      <c r="AB4968" s="10">
        <v>214</v>
      </c>
    </row>
    <row r="4969" spans="1:28" x14ac:dyDescent="0.2">
      <c r="A4969" s="6"/>
      <c r="B4969" s="4" t="s">
        <v>69</v>
      </c>
      <c r="C4969" s="10">
        <v>2806</v>
      </c>
      <c r="D4969" s="10">
        <v>1110</v>
      </c>
      <c r="E4969" s="10">
        <v>0</v>
      </c>
      <c r="F4969" s="10">
        <v>0</v>
      </c>
      <c r="G4969" s="10">
        <v>0</v>
      </c>
      <c r="H4969" s="10">
        <v>0</v>
      </c>
      <c r="I4969" s="10">
        <v>2806</v>
      </c>
      <c r="J4969" s="10">
        <v>1110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</row>
    <row r="4970" spans="1:28" x14ac:dyDescent="0.2">
      <c r="A4970" s="6"/>
      <c r="B4970" s="4" t="s">
        <v>750</v>
      </c>
      <c r="C4970" s="10">
        <v>61</v>
      </c>
      <c r="D4970" s="10">
        <v>1</v>
      </c>
      <c r="E4970" s="10">
        <v>0</v>
      </c>
      <c r="F4970" s="10">
        <v>0</v>
      </c>
      <c r="G4970" s="10">
        <v>61</v>
      </c>
      <c r="H4970" s="10">
        <v>1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10">
        <v>0</v>
      </c>
      <c r="X4970" s="10">
        <v>0</v>
      </c>
      <c r="Y4970" s="10">
        <v>0</v>
      </c>
      <c r="Z4970" s="10">
        <v>0</v>
      </c>
      <c r="AA4970" s="10">
        <v>0</v>
      </c>
      <c r="AB4970" s="10">
        <v>0</v>
      </c>
    </row>
    <row r="4971" spans="1:28" x14ac:dyDescent="0.2">
      <c r="A4971" s="6"/>
      <c r="B4971" s="4" t="s">
        <v>44</v>
      </c>
      <c r="C4971" s="10">
        <v>37108</v>
      </c>
      <c r="D4971" s="10">
        <v>434</v>
      </c>
      <c r="E4971" s="10">
        <v>7414</v>
      </c>
      <c r="F4971" s="10">
        <v>183</v>
      </c>
      <c r="G4971" s="10">
        <v>1468</v>
      </c>
      <c r="H4971" s="10">
        <v>19</v>
      </c>
      <c r="I4971" s="10">
        <v>0</v>
      </c>
      <c r="J4971" s="10">
        <v>0</v>
      </c>
      <c r="K4971" s="10">
        <v>2592</v>
      </c>
      <c r="L4971" s="10">
        <v>17</v>
      </c>
      <c r="M4971" s="10">
        <v>2710</v>
      </c>
      <c r="N4971" s="10">
        <v>7</v>
      </c>
      <c r="O4971" s="10">
        <v>3454</v>
      </c>
      <c r="P4971" s="10">
        <v>31</v>
      </c>
      <c r="Q4971" s="10">
        <v>737</v>
      </c>
      <c r="R4971" s="10">
        <v>34</v>
      </c>
      <c r="S4971" s="10">
        <v>4256</v>
      </c>
      <c r="T4971" s="10">
        <v>22</v>
      </c>
      <c r="U4971" s="10">
        <v>7326</v>
      </c>
      <c r="V4971" s="10">
        <v>14</v>
      </c>
      <c r="W4971" s="10">
        <v>7151</v>
      </c>
      <c r="X4971" s="10">
        <v>107</v>
      </c>
      <c r="Y4971" s="10">
        <v>0</v>
      </c>
      <c r="Z4971" s="10">
        <v>0</v>
      </c>
      <c r="AA4971" s="10">
        <v>0</v>
      </c>
      <c r="AB4971" s="10">
        <v>0</v>
      </c>
    </row>
    <row r="4972" spans="1:28" x14ac:dyDescent="0.2">
      <c r="A4972" s="6"/>
      <c r="B4972" s="4" t="s">
        <v>24</v>
      </c>
      <c r="C4972" s="10">
        <v>31049</v>
      </c>
      <c r="D4972" s="10">
        <v>244</v>
      </c>
      <c r="E4972" s="10">
        <v>6795</v>
      </c>
      <c r="F4972" s="10">
        <v>114</v>
      </c>
      <c r="G4972" s="10">
        <v>2439</v>
      </c>
      <c r="H4972" s="10">
        <v>24</v>
      </c>
      <c r="I4972" s="10">
        <v>946</v>
      </c>
      <c r="J4972" s="10">
        <v>1</v>
      </c>
      <c r="K4972" s="10">
        <v>342</v>
      </c>
      <c r="L4972" s="10">
        <v>3</v>
      </c>
      <c r="M4972" s="10">
        <v>0</v>
      </c>
      <c r="N4972" s="10">
        <v>0</v>
      </c>
      <c r="O4972" s="10">
        <v>1081</v>
      </c>
      <c r="P4972" s="10">
        <v>21</v>
      </c>
      <c r="Q4972" s="10">
        <v>0</v>
      </c>
      <c r="R4972" s="10">
        <v>0</v>
      </c>
      <c r="S4972" s="10">
        <v>1311</v>
      </c>
      <c r="T4972" s="10">
        <v>4</v>
      </c>
      <c r="U4972" s="10">
        <v>0</v>
      </c>
      <c r="V4972" s="10">
        <v>0</v>
      </c>
      <c r="W4972" s="10">
        <v>18135</v>
      </c>
      <c r="X4972" s="10">
        <v>77</v>
      </c>
      <c r="Y4972" s="10">
        <v>0</v>
      </c>
      <c r="Z4972" s="10">
        <v>0</v>
      </c>
      <c r="AA4972" s="10">
        <v>0</v>
      </c>
      <c r="AB4972" s="10">
        <v>0</v>
      </c>
    </row>
    <row r="4973" spans="1:28" x14ac:dyDescent="0.2">
      <c r="A4973" s="6"/>
      <c r="B4973" s="4" t="s">
        <v>1181</v>
      </c>
      <c r="C4973" s="10">
        <v>161</v>
      </c>
      <c r="D4973" s="10">
        <v>1</v>
      </c>
      <c r="E4973" s="10">
        <v>0</v>
      </c>
      <c r="F4973" s="10">
        <v>0</v>
      </c>
      <c r="G4973" s="10">
        <v>161</v>
      </c>
      <c r="H4973" s="10">
        <v>1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</row>
    <row r="4974" spans="1:28" x14ac:dyDescent="0.2">
      <c r="A4974" s="6"/>
      <c r="B4974" s="4" t="s">
        <v>137</v>
      </c>
      <c r="C4974" s="10">
        <v>7780</v>
      </c>
      <c r="D4974" s="10">
        <v>21</v>
      </c>
      <c r="E4974" s="10">
        <v>55</v>
      </c>
      <c r="F4974" s="10">
        <v>2</v>
      </c>
      <c r="G4974" s="10">
        <v>7725</v>
      </c>
      <c r="H4974" s="10">
        <v>19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10">
        <v>0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</row>
    <row r="4975" spans="1:28" x14ac:dyDescent="0.2">
      <c r="A4975" s="6"/>
      <c r="B4975" s="4" t="s">
        <v>1242</v>
      </c>
      <c r="C4975" s="10">
        <v>481</v>
      </c>
      <c r="D4975" s="10">
        <v>4</v>
      </c>
      <c r="E4975" s="10">
        <v>0</v>
      </c>
      <c r="F4975" s="10">
        <v>0</v>
      </c>
      <c r="G4975" s="10">
        <v>0</v>
      </c>
      <c r="H4975" s="10">
        <v>0</v>
      </c>
      <c r="I4975" s="10">
        <v>30</v>
      </c>
      <c r="J4975" s="10">
        <v>1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10">
        <v>451</v>
      </c>
      <c r="X4975" s="10">
        <v>3</v>
      </c>
      <c r="Y4975" s="10">
        <v>0</v>
      </c>
      <c r="Z4975" s="10">
        <v>0</v>
      </c>
      <c r="AA4975" s="10">
        <v>0</v>
      </c>
      <c r="AB4975" s="10">
        <v>0</v>
      </c>
    </row>
    <row r="4976" spans="1:28" x14ac:dyDescent="0.2">
      <c r="A4976" s="6"/>
      <c r="B4976" s="4" t="s">
        <v>67</v>
      </c>
      <c r="C4976" s="10">
        <v>82161</v>
      </c>
      <c r="D4976" s="10">
        <v>6094</v>
      </c>
      <c r="E4976" s="10">
        <v>0</v>
      </c>
      <c r="F4976" s="10">
        <v>0</v>
      </c>
      <c r="G4976" s="10">
        <v>959</v>
      </c>
      <c r="H4976" s="10">
        <v>5</v>
      </c>
      <c r="I4976" s="10">
        <v>5263</v>
      </c>
      <c r="J4976" s="10">
        <v>116</v>
      </c>
      <c r="K4976" s="10">
        <v>6048</v>
      </c>
      <c r="L4976" s="10">
        <v>12</v>
      </c>
      <c r="M4976" s="10">
        <v>63485</v>
      </c>
      <c r="N4976" s="10">
        <v>5699</v>
      </c>
      <c r="O4976" s="10">
        <v>1455</v>
      </c>
      <c r="P4976" s="10">
        <v>29</v>
      </c>
      <c r="Q4976" s="10">
        <v>0</v>
      </c>
      <c r="R4976" s="10">
        <v>0</v>
      </c>
      <c r="S4976" s="10">
        <v>4951</v>
      </c>
      <c r="T4976" s="10">
        <v>233</v>
      </c>
      <c r="U4976" s="10">
        <v>0</v>
      </c>
      <c r="V4976" s="10">
        <v>0</v>
      </c>
      <c r="W4976" s="10">
        <v>0</v>
      </c>
      <c r="X4976" s="10">
        <v>0</v>
      </c>
      <c r="Y4976" s="10">
        <v>0</v>
      </c>
      <c r="Z4976" s="10">
        <v>0</v>
      </c>
      <c r="AA4976" s="10">
        <v>0</v>
      </c>
      <c r="AB4976" s="10">
        <v>0</v>
      </c>
    </row>
    <row r="4977" spans="1:28" x14ac:dyDescent="0.2">
      <c r="A4977" s="6"/>
      <c r="B4977" s="4" t="s">
        <v>78</v>
      </c>
      <c r="C4977" s="10">
        <v>132</v>
      </c>
      <c r="D4977" s="10">
        <v>1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132</v>
      </c>
      <c r="L4977" s="10">
        <v>1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10">
        <v>0</v>
      </c>
      <c r="X4977" s="10">
        <v>0</v>
      </c>
      <c r="Y4977" s="10">
        <v>0</v>
      </c>
      <c r="Z4977" s="10">
        <v>0</v>
      </c>
      <c r="AA4977" s="10">
        <v>0</v>
      </c>
      <c r="AB4977" s="10">
        <v>0</v>
      </c>
    </row>
    <row r="4978" spans="1:28" x14ac:dyDescent="0.2">
      <c r="A4978" s="6"/>
      <c r="B4978" s="4" t="s">
        <v>140</v>
      </c>
      <c r="C4978" s="10">
        <v>144023</v>
      </c>
      <c r="D4978" s="10">
        <v>2622</v>
      </c>
      <c r="E4978" s="10">
        <v>10679</v>
      </c>
      <c r="F4978" s="10">
        <v>271</v>
      </c>
      <c r="G4978" s="10">
        <v>15586</v>
      </c>
      <c r="H4978" s="10">
        <v>169</v>
      </c>
      <c r="I4978" s="10">
        <v>33342</v>
      </c>
      <c r="J4978" s="10">
        <v>236</v>
      </c>
      <c r="K4978" s="10">
        <v>21917</v>
      </c>
      <c r="L4978" s="10">
        <v>74</v>
      </c>
      <c r="M4978" s="10">
        <v>9901</v>
      </c>
      <c r="N4978" s="10">
        <v>261</v>
      </c>
      <c r="O4978" s="10">
        <v>260</v>
      </c>
      <c r="P4978" s="10">
        <v>5</v>
      </c>
      <c r="Q4978" s="10">
        <v>0</v>
      </c>
      <c r="R4978" s="10">
        <v>0</v>
      </c>
      <c r="S4978" s="10">
        <v>13963</v>
      </c>
      <c r="T4978" s="10">
        <v>137</v>
      </c>
      <c r="U4978" s="10">
        <v>33686</v>
      </c>
      <c r="V4978" s="10">
        <v>1436</v>
      </c>
      <c r="W4978" s="10">
        <v>0</v>
      </c>
      <c r="X4978" s="10">
        <v>0</v>
      </c>
      <c r="Y4978" s="10">
        <v>0</v>
      </c>
      <c r="Z4978" s="10">
        <v>0</v>
      </c>
      <c r="AA4978" s="10">
        <v>4689</v>
      </c>
      <c r="AB4978" s="10">
        <v>33</v>
      </c>
    </row>
    <row r="4979" spans="1:28" x14ac:dyDescent="0.2">
      <c r="A4979" s="6"/>
      <c r="B4979" s="4" t="s">
        <v>46</v>
      </c>
      <c r="C4979" s="10">
        <v>29194</v>
      </c>
      <c r="D4979" s="10">
        <v>44</v>
      </c>
      <c r="E4979" s="10">
        <v>21</v>
      </c>
      <c r="F4979" s="10">
        <v>1</v>
      </c>
      <c r="G4979" s="10">
        <v>3353</v>
      </c>
      <c r="H4979" s="10">
        <v>4</v>
      </c>
      <c r="I4979" s="10">
        <v>7706</v>
      </c>
      <c r="J4979" s="10">
        <v>3</v>
      </c>
      <c r="K4979" s="10">
        <v>2046</v>
      </c>
      <c r="L4979" s="10">
        <v>24</v>
      </c>
      <c r="M4979" s="10">
        <v>16068</v>
      </c>
      <c r="N4979" s="10">
        <v>12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</row>
    <row r="4980" spans="1:28" x14ac:dyDescent="0.2">
      <c r="A4980" s="6"/>
      <c r="B4980" s="4" t="s">
        <v>50</v>
      </c>
      <c r="C4980" s="10">
        <v>5848</v>
      </c>
      <c r="D4980" s="10">
        <v>51</v>
      </c>
      <c r="E4980" s="10">
        <v>4391</v>
      </c>
      <c r="F4980" s="10">
        <v>46</v>
      </c>
      <c r="G4980" s="10">
        <v>1385</v>
      </c>
      <c r="H4980" s="10">
        <v>3</v>
      </c>
      <c r="I4980" s="10">
        <v>0</v>
      </c>
      <c r="J4980" s="10">
        <v>0</v>
      </c>
      <c r="K4980" s="10">
        <v>72</v>
      </c>
      <c r="L4980" s="10">
        <v>2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0</v>
      </c>
      <c r="AB4980" s="10">
        <v>0</v>
      </c>
    </row>
    <row r="4981" spans="1:28" x14ac:dyDescent="0.2">
      <c r="A4981" s="6"/>
      <c r="B4981" s="4" t="s">
        <v>41</v>
      </c>
      <c r="C4981" s="10">
        <v>17788</v>
      </c>
      <c r="D4981" s="10">
        <v>187</v>
      </c>
      <c r="E4981" s="10">
        <v>0</v>
      </c>
      <c r="F4981" s="10">
        <v>0</v>
      </c>
      <c r="G4981" s="10">
        <v>324</v>
      </c>
      <c r="H4981" s="10">
        <v>2</v>
      </c>
      <c r="I4981" s="10">
        <v>11789</v>
      </c>
      <c r="J4981" s="10">
        <v>12</v>
      </c>
      <c r="K4981" s="10">
        <v>326</v>
      </c>
      <c r="L4981" s="10">
        <v>1</v>
      </c>
      <c r="M4981" s="10">
        <v>0</v>
      </c>
      <c r="N4981" s="10">
        <v>0</v>
      </c>
      <c r="O4981" s="10">
        <v>4039</v>
      </c>
      <c r="P4981" s="10">
        <v>133</v>
      </c>
      <c r="Q4981" s="10">
        <v>1</v>
      </c>
      <c r="R4981" s="10">
        <v>1</v>
      </c>
      <c r="S4981" s="10">
        <v>0</v>
      </c>
      <c r="T4981" s="10">
        <v>0</v>
      </c>
      <c r="U4981" s="10">
        <v>345</v>
      </c>
      <c r="V4981" s="10">
        <v>1</v>
      </c>
      <c r="W4981" s="10">
        <v>964</v>
      </c>
      <c r="X4981" s="10">
        <v>37</v>
      </c>
      <c r="Y4981" s="10">
        <v>0</v>
      </c>
      <c r="Z4981" s="10">
        <v>0</v>
      </c>
      <c r="AA4981" s="10">
        <v>0</v>
      </c>
      <c r="AB4981" s="10">
        <v>0</v>
      </c>
    </row>
    <row r="4982" spans="1:28" x14ac:dyDescent="0.2">
      <c r="A4982" s="6"/>
      <c r="B4982" s="4" t="s">
        <v>115</v>
      </c>
      <c r="C4982" s="10">
        <v>122</v>
      </c>
      <c r="D4982" s="10">
        <v>1</v>
      </c>
      <c r="E4982" s="10">
        <v>122</v>
      </c>
      <c r="F4982" s="10">
        <v>1</v>
      </c>
      <c r="G4982" s="10">
        <v>0</v>
      </c>
      <c r="H4982" s="10">
        <v>0</v>
      </c>
      <c r="I4982" s="10">
        <v>0</v>
      </c>
      <c r="J4982" s="10">
        <v>0</v>
      </c>
      <c r="K4982" s="10">
        <v>0</v>
      </c>
      <c r="L4982" s="10">
        <v>0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</row>
    <row r="4983" spans="1:28" x14ac:dyDescent="0.2">
      <c r="A4983" s="6"/>
      <c r="B4983" s="4" t="s">
        <v>606</v>
      </c>
      <c r="C4983" s="10">
        <v>13851</v>
      </c>
      <c r="D4983" s="10">
        <v>462</v>
      </c>
      <c r="E4983" s="10">
        <v>0</v>
      </c>
      <c r="F4983" s="10">
        <v>0</v>
      </c>
      <c r="G4983" s="10">
        <v>814</v>
      </c>
      <c r="H4983" s="10">
        <v>4</v>
      </c>
      <c r="I4983" s="10">
        <v>0</v>
      </c>
      <c r="J4983" s="10">
        <v>0</v>
      </c>
      <c r="K4983" s="10">
        <v>0</v>
      </c>
      <c r="L4983" s="10">
        <v>0</v>
      </c>
      <c r="M4983" s="10">
        <v>0</v>
      </c>
      <c r="N4983" s="10">
        <v>0</v>
      </c>
      <c r="O4983" s="10">
        <v>6674</v>
      </c>
      <c r="P4983" s="10">
        <v>213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6363</v>
      </c>
      <c r="X4983" s="10">
        <v>245</v>
      </c>
      <c r="Y4983" s="10">
        <v>0</v>
      </c>
      <c r="Z4983" s="10">
        <v>0</v>
      </c>
      <c r="AA4983" s="10">
        <v>0</v>
      </c>
      <c r="AB4983" s="10">
        <v>0</v>
      </c>
    </row>
    <row r="4984" spans="1:28" x14ac:dyDescent="0.2">
      <c r="A4984" s="6"/>
      <c r="B4984" s="4" t="s">
        <v>407</v>
      </c>
      <c r="C4984" s="10">
        <v>1</v>
      </c>
      <c r="D4984" s="10">
        <v>1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1</v>
      </c>
      <c r="V4984" s="10">
        <v>1</v>
      </c>
      <c r="W4984" s="10">
        <v>0</v>
      </c>
      <c r="X4984" s="10">
        <v>0</v>
      </c>
      <c r="Y4984" s="10">
        <v>0</v>
      </c>
      <c r="Z4984" s="10">
        <v>0</v>
      </c>
      <c r="AA4984" s="10">
        <v>0</v>
      </c>
      <c r="AB4984" s="10">
        <v>0</v>
      </c>
    </row>
    <row r="4985" spans="1:28" x14ac:dyDescent="0.2">
      <c r="A4985" s="6"/>
      <c r="B4985" s="4" t="s">
        <v>186</v>
      </c>
      <c r="C4985" s="10">
        <v>50996</v>
      </c>
      <c r="D4985" s="10">
        <v>769</v>
      </c>
      <c r="E4985" s="10">
        <v>1668</v>
      </c>
      <c r="F4985" s="10">
        <v>2</v>
      </c>
      <c r="G4985" s="10">
        <v>21191</v>
      </c>
      <c r="H4985" s="10">
        <v>90</v>
      </c>
      <c r="I4985" s="10">
        <v>955</v>
      </c>
      <c r="J4985" s="10">
        <v>1</v>
      </c>
      <c r="K4985" s="10">
        <v>140</v>
      </c>
      <c r="L4985" s="10">
        <v>3</v>
      </c>
      <c r="M4985" s="10">
        <v>226</v>
      </c>
      <c r="N4985" s="10">
        <v>43</v>
      </c>
      <c r="O4985" s="10">
        <v>5212</v>
      </c>
      <c r="P4985" s="10">
        <v>125</v>
      </c>
      <c r="Q4985" s="10">
        <v>3542</v>
      </c>
      <c r="R4985" s="10">
        <v>30</v>
      </c>
      <c r="S4985" s="10">
        <v>0</v>
      </c>
      <c r="T4985" s="10">
        <v>0</v>
      </c>
      <c r="U4985" s="10">
        <v>0</v>
      </c>
      <c r="V4985" s="10">
        <v>0</v>
      </c>
      <c r="W4985" s="10">
        <v>14288</v>
      </c>
      <c r="X4985" s="10">
        <v>470</v>
      </c>
      <c r="Y4985" s="10">
        <v>1016</v>
      </c>
      <c r="Z4985" s="10">
        <v>1</v>
      </c>
      <c r="AA4985" s="10">
        <v>2758</v>
      </c>
      <c r="AB4985" s="10">
        <v>4</v>
      </c>
    </row>
    <row r="4986" spans="1:28" x14ac:dyDescent="0.2">
      <c r="A4986" s="6"/>
      <c r="B4986" s="4" t="s">
        <v>196</v>
      </c>
      <c r="C4986" s="10">
        <v>8583</v>
      </c>
      <c r="D4986" s="10">
        <v>82</v>
      </c>
      <c r="E4986" s="10">
        <v>7</v>
      </c>
      <c r="F4986" s="10">
        <v>1</v>
      </c>
      <c r="G4986" s="10">
        <v>0</v>
      </c>
      <c r="H4986" s="10">
        <v>0</v>
      </c>
      <c r="I4986" s="10">
        <v>0</v>
      </c>
      <c r="J4986" s="10">
        <v>0</v>
      </c>
      <c r="K4986" s="10">
        <v>96</v>
      </c>
      <c r="L4986" s="10">
        <v>1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10">
        <v>0</v>
      </c>
      <c r="U4986" s="10">
        <v>8480</v>
      </c>
      <c r="V4986" s="10">
        <v>80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</row>
    <row r="4987" spans="1:28" x14ac:dyDescent="0.2">
      <c r="A4987" s="7"/>
      <c r="B4987" s="4" t="s">
        <v>86</v>
      </c>
      <c r="C4987" s="10">
        <v>4028</v>
      </c>
      <c r="D4987" s="10">
        <v>8</v>
      </c>
      <c r="E4987" s="10">
        <v>0</v>
      </c>
      <c r="F4987" s="10">
        <v>0</v>
      </c>
      <c r="G4987" s="10">
        <v>0</v>
      </c>
      <c r="H4987" s="10">
        <v>0</v>
      </c>
      <c r="I4987" s="10">
        <v>1368</v>
      </c>
      <c r="J4987" s="10">
        <v>2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2660</v>
      </c>
      <c r="V4987" s="10">
        <v>6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</row>
    <row r="4988" spans="1:28" x14ac:dyDescent="0.2">
      <c r="A4988" s="5" t="s">
        <v>1538</v>
      </c>
      <c r="B4988" s="4" t="s">
        <v>43</v>
      </c>
      <c r="C4988" s="10">
        <v>732</v>
      </c>
      <c r="D4988" s="10">
        <v>2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732</v>
      </c>
      <c r="P4988" s="10">
        <v>2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</row>
    <row r="4989" spans="1:28" x14ac:dyDescent="0.2">
      <c r="A4989" s="6"/>
      <c r="B4989" s="4" t="s">
        <v>208</v>
      </c>
      <c r="C4989" s="10">
        <v>485</v>
      </c>
      <c r="D4989" s="10">
        <v>565</v>
      </c>
      <c r="E4989" s="10">
        <v>0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10">
        <v>0</v>
      </c>
      <c r="W4989" s="10">
        <v>485</v>
      </c>
      <c r="X4989" s="10">
        <v>565</v>
      </c>
      <c r="Y4989" s="10">
        <v>0</v>
      </c>
      <c r="Z4989" s="10">
        <v>0</v>
      </c>
      <c r="AA4989" s="10">
        <v>0</v>
      </c>
      <c r="AB4989" s="10">
        <v>0</v>
      </c>
    </row>
    <row r="4990" spans="1:28" x14ac:dyDescent="0.2">
      <c r="A4990" s="6"/>
      <c r="B4990" s="4" t="s">
        <v>44</v>
      </c>
      <c r="C4990" s="10">
        <v>29482</v>
      </c>
      <c r="D4990" s="10">
        <v>428</v>
      </c>
      <c r="E4990" s="10">
        <v>0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7927</v>
      </c>
      <c r="N4990" s="10">
        <v>19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13400</v>
      </c>
      <c r="V4990" s="10">
        <v>278</v>
      </c>
      <c r="W4990" s="10">
        <v>4631</v>
      </c>
      <c r="X4990" s="10">
        <v>33</v>
      </c>
      <c r="Y4990" s="10">
        <v>0</v>
      </c>
      <c r="Z4990" s="10">
        <v>0</v>
      </c>
      <c r="AA4990" s="10">
        <v>3524</v>
      </c>
      <c r="AB4990" s="10">
        <v>98</v>
      </c>
    </row>
    <row r="4991" spans="1:28" x14ac:dyDescent="0.2">
      <c r="A4991" s="6"/>
      <c r="B4991" s="4" t="s">
        <v>24</v>
      </c>
      <c r="C4991" s="10">
        <v>1244</v>
      </c>
      <c r="D4991" s="10">
        <v>39</v>
      </c>
      <c r="E4991" s="10">
        <v>0</v>
      </c>
      <c r="F4991" s="10">
        <v>0</v>
      </c>
      <c r="G4991" s="10">
        <v>0</v>
      </c>
      <c r="H4991" s="10">
        <v>0</v>
      </c>
      <c r="I4991" s="10">
        <v>0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537</v>
      </c>
      <c r="X4991" s="10">
        <v>17</v>
      </c>
      <c r="Y4991" s="10">
        <v>707</v>
      </c>
      <c r="Z4991" s="10">
        <v>22</v>
      </c>
      <c r="AA4991" s="10">
        <v>0</v>
      </c>
      <c r="AB4991" s="10">
        <v>0</v>
      </c>
    </row>
    <row r="4992" spans="1:28" x14ac:dyDescent="0.2">
      <c r="A4992" s="6"/>
      <c r="B4992" s="4" t="s">
        <v>50</v>
      </c>
      <c r="C4992" s="10">
        <v>116</v>
      </c>
      <c r="D4992" s="10">
        <v>8</v>
      </c>
      <c r="E4992" s="10">
        <v>0</v>
      </c>
      <c r="F4992" s="10">
        <v>0</v>
      </c>
      <c r="G4992" s="10">
        <v>0</v>
      </c>
      <c r="H4992" s="10">
        <v>0</v>
      </c>
      <c r="I4992" s="10">
        <v>0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116</v>
      </c>
      <c r="R4992" s="10">
        <v>8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</row>
    <row r="4993" spans="1:28" x14ac:dyDescent="0.2">
      <c r="A4993" s="7"/>
      <c r="B4993" s="4" t="s">
        <v>86</v>
      </c>
      <c r="C4993" s="10">
        <v>3993</v>
      </c>
      <c r="D4993" s="10">
        <v>254</v>
      </c>
      <c r="E4993" s="10">
        <v>0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3993</v>
      </c>
      <c r="P4993" s="10">
        <v>254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0</v>
      </c>
      <c r="Y4993" s="10">
        <v>0</v>
      </c>
      <c r="Z4993" s="10">
        <v>0</v>
      </c>
      <c r="AA4993" s="10">
        <v>0</v>
      </c>
      <c r="AB4993" s="10">
        <v>0</v>
      </c>
    </row>
    <row r="4994" spans="1:28" x14ac:dyDescent="0.2">
      <c r="A4994" s="5" t="s">
        <v>1984</v>
      </c>
      <c r="B4994" s="4" t="s">
        <v>39</v>
      </c>
      <c r="C4994" s="10">
        <v>1242</v>
      </c>
      <c r="D4994" s="10">
        <v>1</v>
      </c>
      <c r="E4994" s="10">
        <v>1242</v>
      </c>
      <c r="F4994" s="10">
        <v>1</v>
      </c>
      <c r="G4994" s="10">
        <v>0</v>
      </c>
      <c r="H4994" s="10">
        <v>0</v>
      </c>
      <c r="I4994" s="10">
        <v>0</v>
      </c>
      <c r="J4994" s="10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</row>
    <row r="4995" spans="1:28" x14ac:dyDescent="0.2">
      <c r="A4995" s="7"/>
      <c r="B4995" s="4" t="s">
        <v>139</v>
      </c>
      <c r="C4995" s="10">
        <v>70</v>
      </c>
      <c r="D4995" s="10">
        <v>5</v>
      </c>
      <c r="E4995" s="10">
        <v>0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70</v>
      </c>
      <c r="P4995" s="10">
        <v>5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10">
        <v>0</v>
      </c>
      <c r="W4995" s="10">
        <v>0</v>
      </c>
      <c r="X4995" s="10">
        <v>0</v>
      </c>
      <c r="Y4995" s="10">
        <v>0</v>
      </c>
      <c r="Z4995" s="10">
        <v>0</v>
      </c>
      <c r="AA4995" s="10">
        <v>0</v>
      </c>
      <c r="AB4995" s="10">
        <v>0</v>
      </c>
    </row>
    <row r="4996" spans="1:28" x14ac:dyDescent="0.2">
      <c r="A4996" s="5" t="s">
        <v>801</v>
      </c>
      <c r="B4996" s="4" t="s">
        <v>43</v>
      </c>
      <c r="C4996" s="10">
        <v>141942</v>
      </c>
      <c r="D4996" s="10">
        <v>1069</v>
      </c>
      <c r="E4996" s="10">
        <v>1625</v>
      </c>
      <c r="F4996" s="10">
        <v>11</v>
      </c>
      <c r="G4996" s="10">
        <v>0</v>
      </c>
      <c r="H4996" s="10">
        <v>0</v>
      </c>
      <c r="I4996" s="10">
        <v>47584</v>
      </c>
      <c r="J4996" s="10">
        <v>232</v>
      </c>
      <c r="K4996" s="10">
        <v>5916</v>
      </c>
      <c r="L4996" s="10">
        <v>22</v>
      </c>
      <c r="M4996" s="10">
        <v>14047</v>
      </c>
      <c r="N4996" s="10">
        <v>10</v>
      </c>
      <c r="O4996" s="10">
        <v>1409</v>
      </c>
      <c r="P4996" s="10">
        <v>1</v>
      </c>
      <c r="Q4996" s="10">
        <v>5651</v>
      </c>
      <c r="R4996" s="10">
        <v>17</v>
      </c>
      <c r="S4996" s="10">
        <v>12112</v>
      </c>
      <c r="T4996" s="10">
        <v>182</v>
      </c>
      <c r="U4996" s="10">
        <v>1343</v>
      </c>
      <c r="V4996" s="10">
        <v>5</v>
      </c>
      <c r="W4996" s="10">
        <v>15774</v>
      </c>
      <c r="X4996" s="10">
        <v>308</v>
      </c>
      <c r="Y4996" s="10">
        <v>0</v>
      </c>
      <c r="Z4996" s="10">
        <v>0</v>
      </c>
      <c r="AA4996" s="10">
        <v>36481</v>
      </c>
      <c r="AB4996" s="10">
        <v>281</v>
      </c>
    </row>
    <row r="4997" spans="1:28" x14ac:dyDescent="0.2">
      <c r="A4997" s="6"/>
      <c r="B4997" s="4" t="s">
        <v>208</v>
      </c>
      <c r="C4997" s="10">
        <v>15155</v>
      </c>
      <c r="D4997" s="10">
        <v>162</v>
      </c>
      <c r="E4997" s="10">
        <v>12272</v>
      </c>
      <c r="F4997" s="10">
        <v>157</v>
      </c>
      <c r="G4997" s="10">
        <v>0</v>
      </c>
      <c r="H4997" s="10">
        <v>0</v>
      </c>
      <c r="I4997" s="10">
        <v>2485</v>
      </c>
      <c r="J4997" s="10">
        <v>2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Y4997" s="10">
        <v>398</v>
      </c>
      <c r="Z4997" s="10">
        <v>3</v>
      </c>
      <c r="AA4997" s="10">
        <v>0</v>
      </c>
      <c r="AB4997" s="10">
        <v>0</v>
      </c>
    </row>
    <row r="4998" spans="1:28" x14ac:dyDescent="0.2">
      <c r="A4998" s="6"/>
      <c r="B4998" s="4" t="s">
        <v>39</v>
      </c>
      <c r="C4998" s="10">
        <v>12469</v>
      </c>
      <c r="D4998" s="10">
        <v>570</v>
      </c>
      <c r="E4998" s="10">
        <v>5295</v>
      </c>
      <c r="F4998" s="10">
        <v>125</v>
      </c>
      <c r="G4998" s="10">
        <v>0</v>
      </c>
      <c r="H4998" s="10">
        <v>0</v>
      </c>
      <c r="I4998" s="10">
        <v>653</v>
      </c>
      <c r="J4998" s="10">
        <v>1</v>
      </c>
      <c r="K4998" s="10">
        <v>0</v>
      </c>
      <c r="L4998" s="10">
        <v>0</v>
      </c>
      <c r="M4998" s="10">
        <v>454</v>
      </c>
      <c r="N4998" s="10">
        <v>1</v>
      </c>
      <c r="O4998" s="10">
        <v>353</v>
      </c>
      <c r="P4998" s="10">
        <v>1</v>
      </c>
      <c r="Q4998" s="10">
        <v>0</v>
      </c>
      <c r="R4998" s="10">
        <v>0</v>
      </c>
      <c r="S4998" s="10">
        <v>2244</v>
      </c>
      <c r="T4998" s="10">
        <v>36</v>
      </c>
      <c r="U4998" s="10">
        <v>0</v>
      </c>
      <c r="V4998" s="10">
        <v>0</v>
      </c>
      <c r="W4998" s="10">
        <v>3139</v>
      </c>
      <c r="X4998" s="10">
        <v>393</v>
      </c>
      <c r="Y4998" s="10">
        <v>310</v>
      </c>
      <c r="Z4998" s="10">
        <v>12</v>
      </c>
      <c r="AA4998" s="10">
        <v>21</v>
      </c>
      <c r="AB4998" s="10">
        <v>1</v>
      </c>
    </row>
    <row r="4999" spans="1:28" x14ac:dyDescent="0.2">
      <c r="A4999" s="6"/>
      <c r="B4999" s="4" t="s">
        <v>139</v>
      </c>
      <c r="C4999" s="10">
        <v>8378</v>
      </c>
      <c r="D4999" s="10">
        <v>2180</v>
      </c>
      <c r="E4999" s="10">
        <v>0</v>
      </c>
      <c r="F4999" s="10">
        <v>0</v>
      </c>
      <c r="G4999" s="10">
        <v>6264</v>
      </c>
      <c r="H4999" s="10">
        <v>680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2114</v>
      </c>
      <c r="P4999" s="10">
        <v>1500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Y4999" s="10">
        <v>0</v>
      </c>
      <c r="Z4999" s="10">
        <v>0</v>
      </c>
      <c r="AA4999" s="10">
        <v>0</v>
      </c>
      <c r="AB4999" s="10">
        <v>0</v>
      </c>
    </row>
    <row r="5000" spans="1:28" x14ac:dyDescent="0.2">
      <c r="A5000" s="6"/>
      <c r="B5000" s="4" t="s">
        <v>44</v>
      </c>
      <c r="C5000" s="10">
        <v>264</v>
      </c>
      <c r="D5000" s="10">
        <v>1</v>
      </c>
      <c r="E5000" s="10">
        <v>0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0</v>
      </c>
      <c r="L5000" s="10">
        <v>0</v>
      </c>
      <c r="M5000" s="10">
        <v>264</v>
      </c>
      <c r="N5000" s="10">
        <v>1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0</v>
      </c>
      <c r="Y5000" s="10">
        <v>0</v>
      </c>
      <c r="Z5000" s="10">
        <v>0</v>
      </c>
      <c r="AA5000" s="10">
        <v>0</v>
      </c>
      <c r="AB5000" s="10">
        <v>0</v>
      </c>
    </row>
    <row r="5001" spans="1:28" x14ac:dyDescent="0.2">
      <c r="A5001" s="6"/>
      <c r="B5001" s="4" t="s">
        <v>24</v>
      </c>
      <c r="C5001" s="10">
        <v>7189</v>
      </c>
      <c r="D5001" s="10">
        <v>48</v>
      </c>
      <c r="E5001" s="10">
        <v>0</v>
      </c>
      <c r="F5001" s="10">
        <v>0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310</v>
      </c>
      <c r="N5001" s="10">
        <v>1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Y5001" s="10">
        <v>1157</v>
      </c>
      <c r="Z5001" s="10">
        <v>2</v>
      </c>
      <c r="AA5001" s="10">
        <v>5722</v>
      </c>
      <c r="AB5001" s="10">
        <v>45</v>
      </c>
    </row>
    <row r="5002" spans="1:28" x14ac:dyDescent="0.2">
      <c r="A5002" s="6"/>
      <c r="B5002" s="4" t="s">
        <v>137</v>
      </c>
      <c r="C5002" s="10">
        <v>7854</v>
      </c>
      <c r="D5002" s="10">
        <v>73</v>
      </c>
      <c r="E5002" s="10">
        <v>34</v>
      </c>
      <c r="F5002" s="10">
        <v>1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Y5002" s="10">
        <v>7820</v>
      </c>
      <c r="Z5002" s="10">
        <v>72</v>
      </c>
      <c r="AA5002" s="10">
        <v>0</v>
      </c>
      <c r="AB5002" s="10">
        <v>0</v>
      </c>
    </row>
    <row r="5003" spans="1:28" x14ac:dyDescent="0.2">
      <c r="A5003" s="9"/>
      <c r="B5003" s="4" t="s">
        <v>67</v>
      </c>
      <c r="C5003" s="10">
        <v>4386</v>
      </c>
      <c r="D5003" s="10">
        <v>23</v>
      </c>
      <c r="E5003" s="10">
        <v>1580</v>
      </c>
      <c r="F5003" s="10">
        <v>8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122</v>
      </c>
      <c r="P5003" s="10">
        <v>2</v>
      </c>
      <c r="Q5003" s="10">
        <v>33</v>
      </c>
      <c r="R5003" s="10">
        <v>1</v>
      </c>
      <c r="S5003" s="10">
        <v>2651</v>
      </c>
      <c r="T5003" s="10">
        <v>12</v>
      </c>
      <c r="U5003" s="10">
        <v>0</v>
      </c>
      <c r="V5003" s="10">
        <v>0</v>
      </c>
      <c r="W5003" s="10">
        <v>0</v>
      </c>
      <c r="X5003" s="10">
        <v>0</v>
      </c>
      <c r="Y5003" s="10">
        <v>0</v>
      </c>
      <c r="Z5003" s="10">
        <v>0</v>
      </c>
      <c r="AA5003" s="10">
        <v>0</v>
      </c>
      <c r="AB5003" s="10">
        <v>0</v>
      </c>
    </row>
    <row r="5004" spans="1:28" x14ac:dyDescent="0.2">
      <c r="A5004" s="6"/>
      <c r="B5004" s="4" t="s">
        <v>140</v>
      </c>
      <c r="C5004" s="10">
        <v>47525</v>
      </c>
      <c r="D5004" s="10">
        <v>664</v>
      </c>
      <c r="E5004" s="10">
        <v>12748</v>
      </c>
      <c r="F5004" s="10">
        <v>146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1703</v>
      </c>
      <c r="N5004" s="10">
        <v>4</v>
      </c>
      <c r="O5004" s="10">
        <v>9387</v>
      </c>
      <c r="P5004" s="10">
        <v>136</v>
      </c>
      <c r="Q5004" s="10">
        <v>0</v>
      </c>
      <c r="R5004" s="10">
        <v>0</v>
      </c>
      <c r="S5004" s="10">
        <v>5062</v>
      </c>
      <c r="T5004" s="10">
        <v>44</v>
      </c>
      <c r="U5004" s="10">
        <v>10258</v>
      </c>
      <c r="V5004" s="10">
        <v>205</v>
      </c>
      <c r="W5004" s="10">
        <v>0</v>
      </c>
      <c r="X5004" s="10">
        <v>0</v>
      </c>
      <c r="Y5004" s="10">
        <v>8367</v>
      </c>
      <c r="Z5004" s="10">
        <v>129</v>
      </c>
      <c r="AA5004" s="10">
        <v>0</v>
      </c>
      <c r="AB5004" s="10">
        <v>0</v>
      </c>
    </row>
    <row r="5005" spans="1:28" x14ac:dyDescent="0.2">
      <c r="A5005" s="6"/>
      <c r="B5005" s="4" t="s">
        <v>46</v>
      </c>
      <c r="C5005" s="10">
        <v>44196</v>
      </c>
      <c r="D5005" s="10">
        <v>53</v>
      </c>
      <c r="E5005" s="10">
        <v>0</v>
      </c>
      <c r="F5005" s="10">
        <v>0</v>
      </c>
      <c r="G5005" s="10">
        <v>0</v>
      </c>
      <c r="H5005" s="10">
        <v>0</v>
      </c>
      <c r="I5005" s="10">
        <v>10027</v>
      </c>
      <c r="J5005" s="10">
        <v>13</v>
      </c>
      <c r="K5005" s="10">
        <v>4978</v>
      </c>
      <c r="L5005" s="10">
        <v>6</v>
      </c>
      <c r="M5005" s="10">
        <v>7</v>
      </c>
      <c r="N5005" s="10">
        <v>1</v>
      </c>
      <c r="O5005" s="10">
        <v>0</v>
      </c>
      <c r="P5005" s="10">
        <v>0</v>
      </c>
      <c r="Q5005" s="10">
        <v>1744</v>
      </c>
      <c r="R5005" s="10">
        <v>4</v>
      </c>
      <c r="S5005" s="10">
        <v>19095</v>
      </c>
      <c r="T5005" s="10">
        <v>20</v>
      </c>
      <c r="U5005" s="10">
        <v>0</v>
      </c>
      <c r="V5005" s="10">
        <v>0</v>
      </c>
      <c r="W5005" s="10">
        <v>0</v>
      </c>
      <c r="X5005" s="10">
        <v>0</v>
      </c>
      <c r="Y5005" s="10">
        <v>0</v>
      </c>
      <c r="Z5005" s="10">
        <v>0</v>
      </c>
      <c r="AA5005" s="10">
        <v>8345</v>
      </c>
      <c r="AB5005" s="10">
        <v>9</v>
      </c>
    </row>
    <row r="5006" spans="1:28" x14ac:dyDescent="0.2">
      <c r="A5006" s="6"/>
      <c r="B5006" s="4" t="s">
        <v>105</v>
      </c>
      <c r="C5006" s="10">
        <v>164</v>
      </c>
      <c r="D5006" s="10">
        <v>2</v>
      </c>
      <c r="E5006" s="10">
        <v>0</v>
      </c>
      <c r="F5006" s="10">
        <v>0</v>
      </c>
      <c r="G5006" s="10">
        <v>0</v>
      </c>
      <c r="H5006" s="10">
        <v>0</v>
      </c>
      <c r="I5006" s="10">
        <v>0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164</v>
      </c>
      <c r="R5006" s="10">
        <v>2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</row>
    <row r="5007" spans="1:28" x14ac:dyDescent="0.2">
      <c r="A5007" s="6"/>
      <c r="B5007" s="4" t="s">
        <v>50</v>
      </c>
      <c r="C5007" s="10">
        <v>14768</v>
      </c>
      <c r="D5007" s="10">
        <v>75</v>
      </c>
      <c r="E5007" s="10">
        <v>0</v>
      </c>
      <c r="F5007" s="10">
        <v>0</v>
      </c>
      <c r="G5007" s="10">
        <v>0</v>
      </c>
      <c r="H5007" s="10">
        <v>0</v>
      </c>
      <c r="I5007" s="10">
        <v>489</v>
      </c>
      <c r="J5007" s="10">
        <v>1</v>
      </c>
      <c r="K5007" s="10">
        <v>0</v>
      </c>
      <c r="L5007" s="10">
        <v>0</v>
      </c>
      <c r="M5007" s="10">
        <v>5400</v>
      </c>
      <c r="N5007" s="10">
        <v>29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8879</v>
      </c>
      <c r="Z5007" s="10">
        <v>45</v>
      </c>
      <c r="AA5007" s="10">
        <v>0</v>
      </c>
      <c r="AB5007" s="10">
        <v>0</v>
      </c>
    </row>
    <row r="5008" spans="1:28" x14ac:dyDescent="0.2">
      <c r="A5008" s="6"/>
      <c r="B5008" s="4" t="s">
        <v>115</v>
      </c>
      <c r="C5008" s="10">
        <v>258</v>
      </c>
      <c r="D5008" s="10">
        <v>2</v>
      </c>
      <c r="E5008" s="10">
        <v>258</v>
      </c>
      <c r="F5008" s="10">
        <v>2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0</v>
      </c>
    </row>
    <row r="5009" spans="1:28" x14ac:dyDescent="0.2">
      <c r="A5009" s="6"/>
      <c r="B5009" s="4" t="s">
        <v>606</v>
      </c>
      <c r="C5009" s="10">
        <v>2627</v>
      </c>
      <c r="D5009" s="10">
        <v>80</v>
      </c>
      <c r="E5009" s="10">
        <v>0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1719</v>
      </c>
      <c r="N5009" s="10">
        <v>4</v>
      </c>
      <c r="O5009" s="10">
        <v>381</v>
      </c>
      <c r="P5009" s="10">
        <v>75</v>
      </c>
      <c r="Q5009" s="10">
        <v>0</v>
      </c>
      <c r="R5009" s="10">
        <v>0</v>
      </c>
      <c r="S5009" s="10">
        <v>0</v>
      </c>
      <c r="T5009" s="10">
        <v>0</v>
      </c>
      <c r="U5009" s="10">
        <v>527</v>
      </c>
      <c r="V5009" s="10">
        <v>1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</row>
    <row r="5010" spans="1:28" x14ac:dyDescent="0.2">
      <c r="A5010" s="6"/>
      <c r="B5010" s="4" t="s">
        <v>407</v>
      </c>
      <c r="C5010" s="10">
        <v>28</v>
      </c>
      <c r="D5010" s="10">
        <v>1</v>
      </c>
      <c r="E5010" s="10">
        <v>0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28</v>
      </c>
      <c r="T5010" s="10">
        <v>1</v>
      </c>
      <c r="U5010" s="10">
        <v>0</v>
      </c>
      <c r="V5010" s="10">
        <v>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0</v>
      </c>
    </row>
    <row r="5011" spans="1:28" x14ac:dyDescent="0.2">
      <c r="A5011" s="6"/>
      <c r="B5011" s="4" t="s">
        <v>186</v>
      </c>
      <c r="C5011" s="10">
        <v>33452</v>
      </c>
      <c r="D5011" s="10">
        <v>283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16732</v>
      </c>
      <c r="N5011" s="10">
        <v>35</v>
      </c>
      <c r="O5011" s="10">
        <v>0</v>
      </c>
      <c r="P5011" s="10">
        <v>0</v>
      </c>
      <c r="Q5011" s="10">
        <v>0</v>
      </c>
      <c r="R5011" s="10">
        <v>0</v>
      </c>
      <c r="S5011" s="10">
        <v>3394</v>
      </c>
      <c r="T5011" s="10">
        <v>5</v>
      </c>
      <c r="U5011" s="10">
        <v>5248</v>
      </c>
      <c r="V5011" s="10">
        <v>4</v>
      </c>
      <c r="W5011" s="10">
        <v>0</v>
      </c>
      <c r="X5011" s="10">
        <v>0</v>
      </c>
      <c r="Y5011" s="10">
        <v>8078</v>
      </c>
      <c r="Z5011" s="10">
        <v>239</v>
      </c>
      <c r="AA5011" s="10">
        <v>0</v>
      </c>
      <c r="AB5011" s="10">
        <v>0</v>
      </c>
    </row>
    <row r="5012" spans="1:28" x14ac:dyDescent="0.2">
      <c r="A5012" s="7"/>
      <c r="B5012" s="4" t="s">
        <v>196</v>
      </c>
      <c r="C5012" s="10">
        <v>6139</v>
      </c>
      <c r="D5012" s="10">
        <v>38</v>
      </c>
      <c r="E5012" s="10">
        <v>0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0</v>
      </c>
      <c r="Y5012" s="10">
        <v>0</v>
      </c>
      <c r="Z5012" s="10">
        <v>0</v>
      </c>
      <c r="AA5012" s="10">
        <v>6139</v>
      </c>
      <c r="AB5012" s="10">
        <v>38</v>
      </c>
    </row>
    <row r="5013" spans="1:28" x14ac:dyDescent="0.2">
      <c r="A5013" s="5" t="s">
        <v>802</v>
      </c>
      <c r="B5013" s="4" t="s">
        <v>43</v>
      </c>
      <c r="C5013" s="10">
        <v>40717</v>
      </c>
      <c r="D5013" s="10">
        <v>597</v>
      </c>
      <c r="E5013" s="10">
        <v>0</v>
      </c>
      <c r="F5013" s="10">
        <v>0</v>
      </c>
      <c r="G5013" s="10">
        <v>4649</v>
      </c>
      <c r="H5013" s="10">
        <v>84</v>
      </c>
      <c r="I5013" s="10">
        <v>0</v>
      </c>
      <c r="J5013" s="10">
        <v>0</v>
      </c>
      <c r="K5013" s="10">
        <v>0</v>
      </c>
      <c r="L5013" s="10">
        <v>0</v>
      </c>
      <c r="M5013" s="10">
        <v>1463</v>
      </c>
      <c r="N5013" s="10">
        <v>1</v>
      </c>
      <c r="O5013" s="10">
        <v>515</v>
      </c>
      <c r="P5013" s="10">
        <v>1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Y5013" s="10">
        <v>34090</v>
      </c>
      <c r="Z5013" s="10">
        <v>511</v>
      </c>
      <c r="AA5013" s="10">
        <v>0</v>
      </c>
      <c r="AB5013" s="10">
        <v>0</v>
      </c>
    </row>
    <row r="5014" spans="1:28" x14ac:dyDescent="0.2">
      <c r="A5014" s="6"/>
      <c r="B5014" s="4" t="s">
        <v>39</v>
      </c>
      <c r="C5014" s="10">
        <v>29077</v>
      </c>
      <c r="D5014" s="10">
        <v>122</v>
      </c>
      <c r="E5014" s="10">
        <v>0</v>
      </c>
      <c r="F5014" s="10">
        <v>0</v>
      </c>
      <c r="G5014" s="10">
        <v>2741</v>
      </c>
      <c r="H5014" s="10">
        <v>8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0</v>
      </c>
      <c r="Y5014" s="10">
        <v>13535</v>
      </c>
      <c r="Z5014" s="10">
        <v>52</v>
      </c>
      <c r="AA5014" s="10">
        <v>12801</v>
      </c>
      <c r="AB5014" s="10">
        <v>62</v>
      </c>
    </row>
    <row r="5015" spans="1:28" x14ac:dyDescent="0.2">
      <c r="A5015" s="6"/>
      <c r="B5015" s="4" t="s">
        <v>139</v>
      </c>
      <c r="C5015" s="10">
        <v>415090</v>
      </c>
      <c r="D5015" s="10">
        <v>1429</v>
      </c>
      <c r="E5015" s="10">
        <v>11192</v>
      </c>
      <c r="F5015" s="10">
        <v>30</v>
      </c>
      <c r="G5015" s="10">
        <v>2124</v>
      </c>
      <c r="H5015" s="10">
        <v>99</v>
      </c>
      <c r="I5015" s="10">
        <v>0</v>
      </c>
      <c r="J5015" s="10">
        <v>0</v>
      </c>
      <c r="K5015" s="10">
        <v>5301</v>
      </c>
      <c r="L5015" s="10">
        <v>128</v>
      </c>
      <c r="M5015" s="10">
        <v>103524</v>
      </c>
      <c r="N5015" s="10">
        <v>209</v>
      </c>
      <c r="O5015" s="10">
        <v>76673</v>
      </c>
      <c r="P5015" s="10">
        <v>264</v>
      </c>
      <c r="Q5015" s="10">
        <v>0</v>
      </c>
      <c r="R5015" s="10">
        <v>0</v>
      </c>
      <c r="S5015" s="10">
        <v>105186</v>
      </c>
      <c r="T5015" s="10">
        <v>170</v>
      </c>
      <c r="U5015" s="10">
        <v>0</v>
      </c>
      <c r="V5015" s="10">
        <v>0</v>
      </c>
      <c r="W5015" s="10">
        <v>0</v>
      </c>
      <c r="X5015" s="10">
        <v>0</v>
      </c>
      <c r="Y5015" s="10">
        <v>111090</v>
      </c>
      <c r="Z5015" s="10">
        <v>529</v>
      </c>
      <c r="AA5015" s="10">
        <v>0</v>
      </c>
      <c r="AB5015" s="10">
        <v>0</v>
      </c>
    </row>
    <row r="5016" spans="1:28" x14ac:dyDescent="0.2">
      <c r="A5016" s="6"/>
      <c r="B5016" s="4" t="s">
        <v>44</v>
      </c>
      <c r="C5016" s="10">
        <v>6543</v>
      </c>
      <c r="D5016" s="10">
        <v>12</v>
      </c>
      <c r="E5016" s="10">
        <v>0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3480</v>
      </c>
      <c r="N5016" s="10">
        <v>4</v>
      </c>
      <c r="O5016" s="10">
        <v>3063</v>
      </c>
      <c r="P5016" s="10">
        <v>8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</row>
    <row r="5017" spans="1:28" x14ac:dyDescent="0.2">
      <c r="A5017" s="6"/>
      <c r="B5017" s="4" t="s">
        <v>24</v>
      </c>
      <c r="C5017" s="10">
        <v>179306</v>
      </c>
      <c r="D5017" s="10">
        <v>295</v>
      </c>
      <c r="E5017" s="10">
        <v>41752</v>
      </c>
      <c r="F5017" s="10">
        <v>67</v>
      </c>
      <c r="G5017" s="10">
        <v>16535</v>
      </c>
      <c r="H5017" s="10">
        <v>62</v>
      </c>
      <c r="I5017" s="10">
        <v>10231</v>
      </c>
      <c r="J5017" s="10">
        <v>8</v>
      </c>
      <c r="K5017" s="10">
        <v>8049</v>
      </c>
      <c r="L5017" s="10">
        <v>24</v>
      </c>
      <c r="M5017" s="10">
        <v>0</v>
      </c>
      <c r="N5017" s="10">
        <v>0</v>
      </c>
      <c r="O5017" s="10">
        <v>3380</v>
      </c>
      <c r="P5017" s="10">
        <v>15</v>
      </c>
      <c r="Q5017" s="10">
        <v>9100</v>
      </c>
      <c r="R5017" s="10">
        <v>13</v>
      </c>
      <c r="S5017" s="10">
        <v>20287</v>
      </c>
      <c r="T5017" s="10">
        <v>23</v>
      </c>
      <c r="U5017" s="10">
        <v>15360</v>
      </c>
      <c r="V5017" s="10">
        <v>16</v>
      </c>
      <c r="W5017" s="10">
        <v>35521</v>
      </c>
      <c r="X5017" s="10">
        <v>41</v>
      </c>
      <c r="Y5017" s="10">
        <v>2550</v>
      </c>
      <c r="Z5017" s="10">
        <v>9</v>
      </c>
      <c r="AA5017" s="10">
        <v>16541</v>
      </c>
      <c r="AB5017" s="10">
        <v>17</v>
      </c>
    </row>
    <row r="5018" spans="1:28" x14ac:dyDescent="0.2">
      <c r="A5018" s="6"/>
      <c r="B5018" s="4" t="s">
        <v>67</v>
      </c>
      <c r="C5018" s="10">
        <v>6912</v>
      </c>
      <c r="D5018" s="10">
        <v>32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6912</v>
      </c>
      <c r="N5018" s="10">
        <v>32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</row>
    <row r="5019" spans="1:28" x14ac:dyDescent="0.2">
      <c r="A5019" s="6"/>
      <c r="B5019" s="4" t="s">
        <v>46</v>
      </c>
      <c r="C5019" s="10">
        <v>78091</v>
      </c>
      <c r="D5019" s="10">
        <v>89</v>
      </c>
      <c r="E5019" s="10">
        <v>0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2055</v>
      </c>
      <c r="L5019" s="10">
        <v>2</v>
      </c>
      <c r="M5019" s="10">
        <v>0</v>
      </c>
      <c r="N5019" s="10">
        <v>0</v>
      </c>
      <c r="O5019" s="10">
        <v>21559</v>
      </c>
      <c r="P5019" s="10">
        <v>18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25826</v>
      </c>
      <c r="X5019" s="10">
        <v>35</v>
      </c>
      <c r="Y5019" s="10">
        <v>0</v>
      </c>
      <c r="Z5019" s="10">
        <v>0</v>
      </c>
      <c r="AA5019" s="10">
        <v>28651</v>
      </c>
      <c r="AB5019" s="10">
        <v>34</v>
      </c>
    </row>
    <row r="5020" spans="1:28" x14ac:dyDescent="0.2">
      <c r="A5020" s="6"/>
      <c r="B5020" s="4" t="s">
        <v>310</v>
      </c>
      <c r="C5020" s="10">
        <v>17682</v>
      </c>
      <c r="D5020" s="10">
        <v>22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0</v>
      </c>
      <c r="O5020" s="10">
        <v>0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  <c r="AA5020" s="10">
        <v>17682</v>
      </c>
      <c r="AB5020" s="10">
        <v>22</v>
      </c>
    </row>
    <row r="5021" spans="1:28" x14ac:dyDescent="0.2">
      <c r="A5021" s="6"/>
      <c r="B5021" s="4" t="s">
        <v>407</v>
      </c>
      <c r="C5021" s="10">
        <v>23870</v>
      </c>
      <c r="D5021" s="10">
        <v>29</v>
      </c>
      <c r="E5021" s="10">
        <v>0</v>
      </c>
      <c r="F5021" s="10">
        <v>0</v>
      </c>
      <c r="G5021" s="10">
        <v>0</v>
      </c>
      <c r="H5021" s="10">
        <v>0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19589</v>
      </c>
      <c r="R5021" s="10">
        <v>23</v>
      </c>
      <c r="S5021" s="10">
        <v>0</v>
      </c>
      <c r="T5021" s="10">
        <v>0</v>
      </c>
      <c r="U5021" s="10">
        <v>0</v>
      </c>
      <c r="V5021" s="10">
        <v>0</v>
      </c>
      <c r="W5021" s="10">
        <v>4281</v>
      </c>
      <c r="X5021" s="10">
        <v>6</v>
      </c>
      <c r="Y5021" s="10">
        <v>0</v>
      </c>
      <c r="Z5021" s="10">
        <v>0</v>
      </c>
      <c r="AA5021" s="10">
        <v>0</v>
      </c>
      <c r="AB5021" s="10">
        <v>0</v>
      </c>
    </row>
    <row r="5022" spans="1:28" x14ac:dyDescent="0.2">
      <c r="A5022" s="6"/>
      <c r="B5022" s="4" t="s">
        <v>186</v>
      </c>
      <c r="C5022" s="10">
        <v>3607</v>
      </c>
      <c r="D5022" s="10">
        <v>9</v>
      </c>
      <c r="E5022" s="10">
        <v>0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Y5022" s="10">
        <v>0</v>
      </c>
      <c r="Z5022" s="10">
        <v>0</v>
      </c>
      <c r="AA5022" s="10">
        <v>3607</v>
      </c>
      <c r="AB5022" s="10">
        <v>9</v>
      </c>
    </row>
    <row r="5023" spans="1:28" x14ac:dyDescent="0.2">
      <c r="A5023" s="6"/>
      <c r="B5023" s="4" t="s">
        <v>86</v>
      </c>
      <c r="C5023" s="10">
        <v>641</v>
      </c>
      <c r="D5023" s="10">
        <v>1</v>
      </c>
      <c r="E5023" s="10">
        <v>0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641</v>
      </c>
      <c r="P5023" s="10">
        <v>1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10">
        <v>0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</row>
    <row r="5024" spans="1:28" x14ac:dyDescent="0.2">
      <c r="A5024" s="7"/>
      <c r="B5024" s="4" t="s">
        <v>62</v>
      </c>
      <c r="C5024" s="10">
        <v>1827</v>
      </c>
      <c r="D5024" s="10">
        <v>3</v>
      </c>
      <c r="E5024" s="10">
        <v>0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Y5024" s="10">
        <v>0</v>
      </c>
      <c r="Z5024" s="10">
        <v>0</v>
      </c>
      <c r="AA5024" s="10">
        <v>1827</v>
      </c>
      <c r="AB5024" s="10">
        <v>3</v>
      </c>
    </row>
    <row r="5025" spans="1:28" x14ac:dyDescent="0.2">
      <c r="A5025" s="5" t="s">
        <v>803</v>
      </c>
      <c r="B5025" s="4" t="s">
        <v>43</v>
      </c>
      <c r="C5025" s="10">
        <v>62615</v>
      </c>
      <c r="D5025" s="10">
        <v>649</v>
      </c>
      <c r="E5025" s="10">
        <v>8596</v>
      </c>
      <c r="F5025" s="10">
        <v>196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0</v>
      </c>
      <c r="M5025" s="10">
        <v>0</v>
      </c>
      <c r="N5025" s="10">
        <v>0</v>
      </c>
      <c r="O5025" s="10">
        <v>0</v>
      </c>
      <c r="P5025" s="10">
        <v>0</v>
      </c>
      <c r="Q5025" s="10">
        <v>21259</v>
      </c>
      <c r="R5025" s="10">
        <v>126</v>
      </c>
      <c r="S5025" s="10">
        <v>24801</v>
      </c>
      <c r="T5025" s="10">
        <v>245</v>
      </c>
      <c r="U5025" s="10">
        <v>0</v>
      </c>
      <c r="V5025" s="10">
        <v>0</v>
      </c>
      <c r="W5025" s="10">
        <v>0</v>
      </c>
      <c r="X5025" s="10">
        <v>0</v>
      </c>
      <c r="Y5025" s="10">
        <v>0</v>
      </c>
      <c r="Z5025" s="10">
        <v>0</v>
      </c>
      <c r="AA5025" s="10">
        <v>7959</v>
      </c>
      <c r="AB5025" s="10">
        <v>82</v>
      </c>
    </row>
    <row r="5026" spans="1:28" x14ac:dyDescent="0.2">
      <c r="A5026" s="6"/>
      <c r="B5026" s="4" t="s">
        <v>208</v>
      </c>
      <c r="C5026" s="10">
        <v>1462</v>
      </c>
      <c r="D5026" s="10">
        <v>1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1462</v>
      </c>
      <c r="L5026" s="10">
        <v>1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Y5026" s="10">
        <v>0</v>
      </c>
      <c r="Z5026" s="10">
        <v>0</v>
      </c>
      <c r="AA5026" s="10">
        <v>0</v>
      </c>
      <c r="AB5026" s="10">
        <v>0</v>
      </c>
    </row>
    <row r="5027" spans="1:28" x14ac:dyDescent="0.2">
      <c r="A5027" s="6"/>
      <c r="B5027" s="4" t="s">
        <v>39</v>
      </c>
      <c r="C5027" s="10">
        <v>3096</v>
      </c>
      <c r="D5027" s="10">
        <v>12</v>
      </c>
      <c r="E5027" s="10">
        <v>0</v>
      </c>
      <c r="F5027" s="10">
        <v>0</v>
      </c>
      <c r="G5027" s="10">
        <v>2861</v>
      </c>
      <c r="H5027" s="10">
        <v>8</v>
      </c>
      <c r="I5027" s="10">
        <v>0</v>
      </c>
      <c r="J5027" s="10">
        <v>0</v>
      </c>
      <c r="K5027" s="10">
        <v>172</v>
      </c>
      <c r="L5027" s="10">
        <v>3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0">
        <v>0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63</v>
      </c>
      <c r="AB5027" s="10">
        <v>1</v>
      </c>
    </row>
    <row r="5028" spans="1:28" x14ac:dyDescent="0.2">
      <c r="A5028" s="6"/>
      <c r="B5028" s="4" t="s">
        <v>139</v>
      </c>
      <c r="C5028" s="10">
        <v>295899</v>
      </c>
      <c r="D5028" s="10">
        <v>20471</v>
      </c>
      <c r="E5028" s="10">
        <v>1734</v>
      </c>
      <c r="F5028" s="10">
        <v>7</v>
      </c>
      <c r="G5028" s="10">
        <v>0</v>
      </c>
      <c r="H5028" s="10">
        <v>0</v>
      </c>
      <c r="I5028" s="10">
        <v>0</v>
      </c>
      <c r="J5028" s="10">
        <v>0</v>
      </c>
      <c r="K5028" s="10">
        <v>59785</v>
      </c>
      <c r="L5028" s="10">
        <v>7401</v>
      </c>
      <c r="M5028" s="10">
        <v>16432</v>
      </c>
      <c r="N5028" s="10">
        <v>1036</v>
      </c>
      <c r="O5028" s="10">
        <v>32693</v>
      </c>
      <c r="P5028" s="10">
        <v>1314</v>
      </c>
      <c r="Q5028" s="10">
        <v>0</v>
      </c>
      <c r="R5028" s="10">
        <v>0</v>
      </c>
      <c r="S5028" s="10">
        <v>84323</v>
      </c>
      <c r="T5028" s="10">
        <v>2723</v>
      </c>
      <c r="U5028" s="10">
        <v>0</v>
      </c>
      <c r="V5028" s="10">
        <v>0</v>
      </c>
      <c r="W5028" s="10">
        <v>21343</v>
      </c>
      <c r="X5028" s="10">
        <v>554</v>
      </c>
      <c r="Y5028" s="10">
        <v>36090</v>
      </c>
      <c r="Z5028" s="10">
        <v>4783</v>
      </c>
      <c r="AA5028" s="10">
        <v>43499</v>
      </c>
      <c r="AB5028" s="10">
        <v>2653</v>
      </c>
    </row>
    <row r="5029" spans="1:28" x14ac:dyDescent="0.2">
      <c r="A5029" s="6"/>
      <c r="B5029" s="4" t="s">
        <v>44</v>
      </c>
      <c r="C5029" s="10">
        <v>2688</v>
      </c>
      <c r="D5029" s="10">
        <v>8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10">
        <v>0</v>
      </c>
      <c r="W5029" s="10">
        <v>0</v>
      </c>
      <c r="X5029" s="10">
        <v>0</v>
      </c>
      <c r="Y5029" s="10">
        <v>0</v>
      </c>
      <c r="Z5029" s="10">
        <v>0</v>
      </c>
      <c r="AA5029" s="10">
        <v>2688</v>
      </c>
      <c r="AB5029" s="10">
        <v>8</v>
      </c>
    </row>
    <row r="5030" spans="1:28" x14ac:dyDescent="0.2">
      <c r="A5030" s="6"/>
      <c r="B5030" s="4" t="s">
        <v>24</v>
      </c>
      <c r="C5030" s="10">
        <v>26029</v>
      </c>
      <c r="D5030" s="10">
        <v>427</v>
      </c>
      <c r="E5030" s="10">
        <v>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0</v>
      </c>
      <c r="Q5030" s="10">
        <v>330</v>
      </c>
      <c r="R5030" s="10">
        <v>1</v>
      </c>
      <c r="S5030" s="10">
        <v>16763</v>
      </c>
      <c r="T5030" s="10">
        <v>335</v>
      </c>
      <c r="U5030" s="10">
        <v>6381</v>
      </c>
      <c r="V5030" s="10">
        <v>88</v>
      </c>
      <c r="W5030" s="10">
        <v>0</v>
      </c>
      <c r="X5030" s="10">
        <v>0</v>
      </c>
      <c r="Y5030" s="10">
        <v>2555</v>
      </c>
      <c r="Z5030" s="10">
        <v>3</v>
      </c>
      <c r="AA5030" s="10">
        <v>0</v>
      </c>
      <c r="AB5030" s="10">
        <v>0</v>
      </c>
    </row>
    <row r="5031" spans="1:28" x14ac:dyDescent="0.2">
      <c r="A5031" s="6"/>
      <c r="B5031" s="4" t="s">
        <v>1242</v>
      </c>
      <c r="C5031" s="10">
        <v>524</v>
      </c>
      <c r="D5031" s="10">
        <v>6</v>
      </c>
      <c r="E5031" s="10">
        <v>0</v>
      </c>
      <c r="F5031" s="10">
        <v>0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0</v>
      </c>
      <c r="Y5031" s="10">
        <v>0</v>
      </c>
      <c r="Z5031" s="10">
        <v>0</v>
      </c>
      <c r="AA5031" s="10">
        <v>524</v>
      </c>
      <c r="AB5031" s="10">
        <v>6</v>
      </c>
    </row>
    <row r="5032" spans="1:28" x14ac:dyDescent="0.2">
      <c r="A5032" s="6"/>
      <c r="B5032" s="4" t="s">
        <v>67</v>
      </c>
      <c r="C5032" s="10">
        <v>4844</v>
      </c>
      <c r="D5032" s="10">
        <v>67</v>
      </c>
      <c r="E5032" s="10">
        <v>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0</v>
      </c>
      <c r="Q5032" s="10">
        <v>2522</v>
      </c>
      <c r="R5032" s="10">
        <v>41</v>
      </c>
      <c r="S5032" s="10">
        <v>0</v>
      </c>
      <c r="T5032" s="10">
        <v>0</v>
      </c>
      <c r="U5032" s="10">
        <v>2322</v>
      </c>
      <c r="V5032" s="10">
        <v>26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</row>
    <row r="5033" spans="1:28" x14ac:dyDescent="0.2">
      <c r="A5033" s="6"/>
      <c r="B5033" s="4" t="s">
        <v>140</v>
      </c>
      <c r="C5033" s="10">
        <v>64757</v>
      </c>
      <c r="D5033" s="10">
        <v>957</v>
      </c>
      <c r="E5033" s="10">
        <v>0</v>
      </c>
      <c r="F5033" s="10">
        <v>0</v>
      </c>
      <c r="G5033" s="10">
        <v>11730</v>
      </c>
      <c r="H5033" s="10">
        <v>291</v>
      </c>
      <c r="I5033" s="10">
        <v>29292</v>
      </c>
      <c r="J5033" s="10">
        <v>586</v>
      </c>
      <c r="K5033" s="10">
        <v>0</v>
      </c>
      <c r="L5033" s="10">
        <v>0</v>
      </c>
      <c r="M5033" s="10">
        <v>0</v>
      </c>
      <c r="N5033" s="10">
        <v>0</v>
      </c>
      <c r="O5033" s="10">
        <v>3160</v>
      </c>
      <c r="P5033" s="10">
        <v>10</v>
      </c>
      <c r="Q5033" s="10">
        <v>3261</v>
      </c>
      <c r="R5033" s="10">
        <v>3</v>
      </c>
      <c r="S5033" s="10">
        <v>0</v>
      </c>
      <c r="T5033" s="10">
        <v>0</v>
      </c>
      <c r="U5033" s="10">
        <v>6975</v>
      </c>
      <c r="V5033" s="10">
        <v>18</v>
      </c>
      <c r="W5033" s="10">
        <v>2806</v>
      </c>
      <c r="X5033" s="10">
        <v>12</v>
      </c>
      <c r="Y5033" s="10">
        <v>7397</v>
      </c>
      <c r="Z5033" s="10">
        <v>36</v>
      </c>
      <c r="AA5033" s="10">
        <v>136</v>
      </c>
      <c r="AB5033" s="10">
        <v>1</v>
      </c>
    </row>
    <row r="5034" spans="1:28" x14ac:dyDescent="0.2">
      <c r="A5034" s="6"/>
      <c r="B5034" s="4" t="s">
        <v>46</v>
      </c>
      <c r="C5034" s="10">
        <v>12322</v>
      </c>
      <c r="D5034" s="10">
        <v>16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6183</v>
      </c>
      <c r="P5034" s="10">
        <v>4</v>
      </c>
      <c r="Q5034" s="10">
        <v>3366</v>
      </c>
      <c r="R5034" s="10">
        <v>3</v>
      </c>
      <c r="S5034" s="10">
        <v>1975</v>
      </c>
      <c r="T5034" s="10">
        <v>1</v>
      </c>
      <c r="U5034" s="10">
        <v>0</v>
      </c>
      <c r="V5034" s="10">
        <v>0</v>
      </c>
      <c r="W5034" s="10">
        <v>798</v>
      </c>
      <c r="X5034" s="10">
        <v>8</v>
      </c>
      <c r="Y5034" s="10">
        <v>0</v>
      </c>
      <c r="Z5034" s="10">
        <v>0</v>
      </c>
      <c r="AA5034" s="10">
        <v>0</v>
      </c>
      <c r="AB5034" s="10">
        <v>0</v>
      </c>
    </row>
    <row r="5035" spans="1:28" x14ac:dyDescent="0.2">
      <c r="A5035" s="6"/>
      <c r="B5035" s="4" t="s">
        <v>105</v>
      </c>
      <c r="C5035" s="10">
        <v>11000</v>
      </c>
      <c r="D5035" s="10">
        <v>1127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11000</v>
      </c>
      <c r="R5035" s="10">
        <v>1127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</row>
    <row r="5036" spans="1:28" x14ac:dyDescent="0.2">
      <c r="A5036" s="6"/>
      <c r="B5036" s="4" t="s">
        <v>50</v>
      </c>
      <c r="C5036" s="10">
        <v>3030</v>
      </c>
      <c r="D5036" s="10">
        <v>19</v>
      </c>
      <c r="E5036" s="10">
        <v>0</v>
      </c>
      <c r="F5036" s="10">
        <v>0</v>
      </c>
      <c r="G5036" s="10">
        <v>0</v>
      </c>
      <c r="H5036" s="10">
        <v>0</v>
      </c>
      <c r="I5036" s="10">
        <v>2858</v>
      </c>
      <c r="J5036" s="10">
        <v>18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0</v>
      </c>
      <c r="AA5036" s="10">
        <v>172</v>
      </c>
      <c r="AB5036" s="10">
        <v>1</v>
      </c>
    </row>
    <row r="5037" spans="1:28" x14ac:dyDescent="0.2">
      <c r="A5037" s="6"/>
      <c r="B5037" s="4" t="s">
        <v>438</v>
      </c>
      <c r="C5037" s="10">
        <v>31</v>
      </c>
      <c r="D5037" s="10">
        <v>2</v>
      </c>
      <c r="E5037" s="10">
        <v>0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Y5037" s="10">
        <v>0</v>
      </c>
      <c r="Z5037" s="10">
        <v>0</v>
      </c>
      <c r="AA5037" s="10">
        <v>31</v>
      </c>
      <c r="AB5037" s="10">
        <v>2</v>
      </c>
    </row>
    <row r="5038" spans="1:28" x14ac:dyDescent="0.2">
      <c r="A5038" s="6"/>
      <c r="B5038" s="4" t="s">
        <v>407</v>
      </c>
      <c r="C5038" s="10">
        <v>14240</v>
      </c>
      <c r="D5038" s="10">
        <v>34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12516</v>
      </c>
      <c r="X5038" s="10">
        <v>22</v>
      </c>
      <c r="Y5038" s="10">
        <v>0</v>
      </c>
      <c r="Z5038" s="10">
        <v>0</v>
      </c>
      <c r="AA5038" s="10">
        <v>1724</v>
      </c>
      <c r="AB5038" s="10">
        <v>12</v>
      </c>
    </row>
    <row r="5039" spans="1:28" x14ac:dyDescent="0.2">
      <c r="A5039" s="6"/>
      <c r="B5039" s="4" t="s">
        <v>186</v>
      </c>
      <c r="C5039" s="10">
        <v>2602</v>
      </c>
      <c r="D5039" s="10">
        <v>6</v>
      </c>
      <c r="E5039" s="10">
        <v>1903</v>
      </c>
      <c r="F5039" s="10">
        <v>1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Y5039" s="10">
        <v>0</v>
      </c>
      <c r="Z5039" s="10">
        <v>0</v>
      </c>
      <c r="AA5039" s="10">
        <v>699</v>
      </c>
      <c r="AB5039" s="10">
        <v>5</v>
      </c>
    </row>
    <row r="5040" spans="1:28" x14ac:dyDescent="0.2">
      <c r="A5040" s="9"/>
      <c r="B5040" s="4" t="s">
        <v>196</v>
      </c>
      <c r="C5040" s="10">
        <v>10717</v>
      </c>
      <c r="D5040" s="10">
        <v>344</v>
      </c>
      <c r="E5040" s="10">
        <v>1050</v>
      </c>
      <c r="F5040" s="10">
        <v>3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9000</v>
      </c>
      <c r="N5040" s="10">
        <v>315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Y5040" s="10">
        <v>0</v>
      </c>
      <c r="Z5040" s="10">
        <v>0</v>
      </c>
      <c r="AA5040" s="10">
        <v>667</v>
      </c>
      <c r="AB5040" s="10">
        <v>26</v>
      </c>
    </row>
    <row r="5041" spans="1:28" x14ac:dyDescent="0.2">
      <c r="A5041" s="7"/>
      <c r="B5041" s="4" t="s">
        <v>62</v>
      </c>
      <c r="C5041" s="10">
        <v>1278</v>
      </c>
      <c r="D5041" s="10">
        <v>14159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1278</v>
      </c>
      <c r="R5041" s="10">
        <v>14159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</row>
    <row r="5042" spans="1:28" x14ac:dyDescent="0.2">
      <c r="A5042" s="4" t="s">
        <v>1607</v>
      </c>
      <c r="B5042" s="4" t="s">
        <v>39</v>
      </c>
      <c r="C5042" s="10">
        <v>10504</v>
      </c>
      <c r="D5042" s="10">
        <v>1328</v>
      </c>
      <c r="E5042" s="10">
        <v>0</v>
      </c>
      <c r="F5042" s="10">
        <v>0</v>
      </c>
      <c r="G5042" s="10">
        <v>0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10504</v>
      </c>
      <c r="P5042" s="10">
        <v>1328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0</v>
      </c>
    </row>
    <row r="5043" spans="1:28" x14ac:dyDescent="0.2">
      <c r="A5043" s="4" t="s">
        <v>1732</v>
      </c>
      <c r="B5043" s="4" t="s">
        <v>39</v>
      </c>
      <c r="C5043" s="10">
        <v>4428</v>
      </c>
      <c r="D5043" s="10">
        <v>48</v>
      </c>
      <c r="E5043" s="10">
        <v>0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4428</v>
      </c>
      <c r="V5043" s="10">
        <v>48</v>
      </c>
      <c r="W5043" s="10">
        <v>0</v>
      </c>
      <c r="X5043" s="10">
        <v>0</v>
      </c>
      <c r="Y5043" s="10">
        <v>0</v>
      </c>
      <c r="Z5043" s="10">
        <v>0</v>
      </c>
      <c r="AA5043" s="10">
        <v>0</v>
      </c>
      <c r="AB5043" s="10">
        <v>0</v>
      </c>
    </row>
    <row r="5044" spans="1:28" x14ac:dyDescent="0.2">
      <c r="A5044" s="4" t="s">
        <v>804</v>
      </c>
      <c r="B5044" s="4" t="s">
        <v>139</v>
      </c>
      <c r="C5044" s="10">
        <v>155</v>
      </c>
      <c r="D5044" s="10">
        <v>7</v>
      </c>
      <c r="E5044" s="10">
        <v>155</v>
      </c>
      <c r="F5044" s="10">
        <v>7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</row>
    <row r="5045" spans="1:28" x14ac:dyDescent="0.2">
      <c r="A5045" s="4" t="s">
        <v>805</v>
      </c>
      <c r="B5045" s="4" t="s">
        <v>139</v>
      </c>
      <c r="C5045" s="10">
        <v>15469</v>
      </c>
      <c r="D5045" s="10">
        <v>1580</v>
      </c>
      <c r="E5045" s="10">
        <v>15469</v>
      </c>
      <c r="F5045" s="10">
        <v>1580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0</v>
      </c>
      <c r="AA5045" s="10">
        <v>0</v>
      </c>
      <c r="AB5045" s="10">
        <v>0</v>
      </c>
    </row>
    <row r="5046" spans="1:28" x14ac:dyDescent="0.2">
      <c r="A5046" s="5" t="s">
        <v>1353</v>
      </c>
      <c r="B5046" s="4" t="s">
        <v>43</v>
      </c>
      <c r="C5046" s="10">
        <v>3704</v>
      </c>
      <c r="D5046" s="10">
        <v>17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3704</v>
      </c>
      <c r="L5046" s="10">
        <v>17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0</v>
      </c>
      <c r="AA5046" s="10">
        <v>0</v>
      </c>
      <c r="AB5046" s="10">
        <v>0</v>
      </c>
    </row>
    <row r="5047" spans="1:28" x14ac:dyDescent="0.2">
      <c r="A5047" s="6"/>
      <c r="B5047" s="4" t="s">
        <v>39</v>
      </c>
      <c r="C5047" s="10">
        <v>1908</v>
      </c>
      <c r="D5047" s="10">
        <v>419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1908</v>
      </c>
      <c r="L5047" s="10">
        <v>419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</row>
    <row r="5048" spans="1:28" x14ac:dyDescent="0.2">
      <c r="A5048" s="7"/>
      <c r="B5048" s="4" t="s">
        <v>139</v>
      </c>
      <c r="C5048" s="10">
        <v>44461</v>
      </c>
      <c r="D5048" s="10">
        <v>4675</v>
      </c>
      <c r="E5048" s="10">
        <v>0</v>
      </c>
      <c r="F5048" s="10">
        <v>0</v>
      </c>
      <c r="G5048" s="10">
        <v>0</v>
      </c>
      <c r="H5048" s="10">
        <v>0</v>
      </c>
      <c r="I5048" s="10">
        <v>136</v>
      </c>
      <c r="J5048" s="10">
        <v>1</v>
      </c>
      <c r="K5048" s="10">
        <v>106</v>
      </c>
      <c r="L5048" s="10">
        <v>25</v>
      </c>
      <c r="M5048" s="10">
        <v>0</v>
      </c>
      <c r="N5048" s="10">
        <v>0</v>
      </c>
      <c r="O5048" s="10">
        <v>922</v>
      </c>
      <c r="P5048" s="10">
        <v>100</v>
      </c>
      <c r="Q5048" s="10">
        <v>0</v>
      </c>
      <c r="R5048" s="10">
        <v>0</v>
      </c>
      <c r="S5048" s="10">
        <v>3389</v>
      </c>
      <c r="T5048" s="10">
        <v>2056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39908</v>
      </c>
      <c r="AB5048" s="10">
        <v>2493</v>
      </c>
    </row>
    <row r="5049" spans="1:28" x14ac:dyDescent="0.2">
      <c r="A5049" s="5" t="s">
        <v>806</v>
      </c>
      <c r="B5049" s="4" t="s">
        <v>39</v>
      </c>
      <c r="C5049" s="10">
        <v>6671</v>
      </c>
      <c r="D5049" s="10">
        <v>2505</v>
      </c>
      <c r="E5049" s="10">
        <v>6671</v>
      </c>
      <c r="F5049" s="10">
        <v>2505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</row>
    <row r="5050" spans="1:28" x14ac:dyDescent="0.2">
      <c r="A5050" s="6"/>
      <c r="B5050" s="4" t="s">
        <v>139</v>
      </c>
      <c r="C5050" s="10">
        <v>29327</v>
      </c>
      <c r="D5050" s="10">
        <v>1847</v>
      </c>
      <c r="E5050" s="10">
        <v>0</v>
      </c>
      <c r="F5050" s="10">
        <v>0</v>
      </c>
      <c r="G5050" s="10">
        <v>0</v>
      </c>
      <c r="H5050" s="10">
        <v>0</v>
      </c>
      <c r="I5050" s="10">
        <v>0</v>
      </c>
      <c r="J5050" s="10">
        <v>0</v>
      </c>
      <c r="K5050" s="10">
        <v>0</v>
      </c>
      <c r="L5050" s="10">
        <v>0</v>
      </c>
      <c r="M5050" s="10">
        <v>12050</v>
      </c>
      <c r="N5050" s="10">
        <v>1489</v>
      </c>
      <c r="O5050" s="10">
        <v>17277</v>
      </c>
      <c r="P5050" s="10">
        <v>358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</row>
    <row r="5051" spans="1:28" x14ac:dyDescent="0.2">
      <c r="A5051" s="7"/>
      <c r="B5051" s="4" t="s">
        <v>140</v>
      </c>
      <c r="C5051" s="10">
        <v>37329</v>
      </c>
      <c r="D5051" s="10">
        <v>1964</v>
      </c>
      <c r="E5051" s="10">
        <v>0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  <c r="L5051" s="10">
        <v>0</v>
      </c>
      <c r="M5051" s="10">
        <v>0</v>
      </c>
      <c r="N5051" s="10">
        <v>0</v>
      </c>
      <c r="O5051" s="10">
        <v>37329</v>
      </c>
      <c r="P5051" s="10">
        <v>1964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</row>
    <row r="5052" spans="1:28" x14ac:dyDescent="0.2">
      <c r="A5052" s="5" t="s">
        <v>807</v>
      </c>
      <c r="B5052" s="4" t="s">
        <v>39</v>
      </c>
      <c r="C5052" s="10">
        <v>45390</v>
      </c>
      <c r="D5052" s="10">
        <v>2800</v>
      </c>
      <c r="E5052" s="10">
        <v>45390</v>
      </c>
      <c r="F5052" s="10">
        <v>2800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</row>
    <row r="5053" spans="1:28" x14ac:dyDescent="0.2">
      <c r="A5053" s="6"/>
      <c r="B5053" s="4" t="s">
        <v>139</v>
      </c>
      <c r="C5053" s="10">
        <v>303126</v>
      </c>
      <c r="D5053" s="10">
        <v>53002</v>
      </c>
      <c r="E5053" s="10">
        <v>34807</v>
      </c>
      <c r="F5053" s="10">
        <v>3556</v>
      </c>
      <c r="G5053" s="10">
        <v>21819</v>
      </c>
      <c r="H5053" s="10">
        <v>4984</v>
      </c>
      <c r="I5053" s="10">
        <v>0</v>
      </c>
      <c r="J5053" s="10">
        <v>0</v>
      </c>
      <c r="K5053" s="10">
        <v>98748</v>
      </c>
      <c r="L5053" s="10">
        <v>9395</v>
      </c>
      <c r="M5053" s="10">
        <v>125112</v>
      </c>
      <c r="N5053" s="10">
        <v>4165</v>
      </c>
      <c r="O5053" s="10">
        <v>11516</v>
      </c>
      <c r="P5053" s="10">
        <v>302</v>
      </c>
      <c r="Q5053" s="10">
        <v>0</v>
      </c>
      <c r="R5053" s="10">
        <v>0</v>
      </c>
      <c r="S5053" s="10">
        <v>7083</v>
      </c>
      <c r="T5053" s="10">
        <v>15300</v>
      </c>
      <c r="U5053" s="10">
        <v>0</v>
      </c>
      <c r="V5053" s="10">
        <v>0</v>
      </c>
      <c r="W5053" s="10">
        <v>0</v>
      </c>
      <c r="X5053" s="10">
        <v>0</v>
      </c>
      <c r="Y5053" s="10">
        <v>4041</v>
      </c>
      <c r="Z5053" s="10">
        <v>15300</v>
      </c>
      <c r="AA5053" s="10">
        <v>0</v>
      </c>
      <c r="AB5053" s="10">
        <v>0</v>
      </c>
    </row>
    <row r="5054" spans="1:28" x14ac:dyDescent="0.2">
      <c r="A5054" s="6"/>
      <c r="B5054" s="4" t="s">
        <v>44</v>
      </c>
      <c r="C5054" s="10">
        <v>3071</v>
      </c>
      <c r="D5054" s="10">
        <v>1760</v>
      </c>
      <c r="E5054" s="10">
        <v>0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3071</v>
      </c>
      <c r="L5054" s="10">
        <v>1760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0</v>
      </c>
      <c r="Y5054" s="10">
        <v>0</v>
      </c>
      <c r="Z5054" s="10">
        <v>0</v>
      </c>
      <c r="AA5054" s="10">
        <v>0</v>
      </c>
      <c r="AB5054" s="10">
        <v>0</v>
      </c>
    </row>
    <row r="5055" spans="1:28" x14ac:dyDescent="0.2">
      <c r="A5055" s="6"/>
      <c r="B5055" s="4" t="s">
        <v>24</v>
      </c>
      <c r="C5055" s="10">
        <v>9516</v>
      </c>
      <c r="D5055" s="10">
        <v>1607</v>
      </c>
      <c r="E5055" s="10">
        <v>0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9516</v>
      </c>
      <c r="V5055" s="10">
        <v>1607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0</v>
      </c>
    </row>
    <row r="5056" spans="1:28" x14ac:dyDescent="0.2">
      <c r="A5056" s="7"/>
      <c r="B5056" s="4" t="s">
        <v>140</v>
      </c>
      <c r="C5056" s="10">
        <v>128626</v>
      </c>
      <c r="D5056" s="10">
        <v>5380</v>
      </c>
      <c r="E5056" s="10">
        <v>0</v>
      </c>
      <c r="F5056" s="10">
        <v>0</v>
      </c>
      <c r="G5056" s="10">
        <v>0</v>
      </c>
      <c r="H5056" s="10">
        <v>0</v>
      </c>
      <c r="I5056" s="10">
        <v>128626</v>
      </c>
      <c r="J5056" s="10">
        <v>5380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0</v>
      </c>
      <c r="Y5056" s="10">
        <v>0</v>
      </c>
      <c r="Z5056" s="10">
        <v>0</v>
      </c>
      <c r="AA5056" s="10">
        <v>0</v>
      </c>
      <c r="AB5056" s="10">
        <v>0</v>
      </c>
    </row>
    <row r="5057" spans="1:28" x14ac:dyDescent="0.2">
      <c r="A5057" s="5" t="s">
        <v>808</v>
      </c>
      <c r="B5057" s="4" t="s">
        <v>43</v>
      </c>
      <c r="C5057" s="10">
        <v>2246</v>
      </c>
      <c r="D5057" s="10">
        <v>20</v>
      </c>
      <c r="E5057" s="10">
        <v>0</v>
      </c>
      <c r="F5057" s="10">
        <v>0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2246</v>
      </c>
      <c r="Z5057" s="10">
        <v>20</v>
      </c>
      <c r="AA5057" s="10">
        <v>0</v>
      </c>
      <c r="AB5057" s="10">
        <v>0</v>
      </c>
    </row>
    <row r="5058" spans="1:28" x14ac:dyDescent="0.2">
      <c r="A5058" s="6"/>
      <c r="B5058" s="4" t="s">
        <v>208</v>
      </c>
      <c r="C5058" s="10">
        <v>1732</v>
      </c>
      <c r="D5058" s="10">
        <v>522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1732</v>
      </c>
      <c r="R5058" s="10">
        <v>522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0</v>
      </c>
    </row>
    <row r="5059" spans="1:28" x14ac:dyDescent="0.2">
      <c r="A5059" s="6"/>
      <c r="B5059" s="4" t="s">
        <v>39</v>
      </c>
      <c r="C5059" s="10">
        <v>43200</v>
      </c>
      <c r="D5059" s="10">
        <v>10550</v>
      </c>
      <c r="E5059" s="10">
        <v>0</v>
      </c>
      <c r="F5059" s="10">
        <v>0</v>
      </c>
      <c r="G5059" s="10">
        <v>0</v>
      </c>
      <c r="H5059" s="10">
        <v>0</v>
      </c>
      <c r="I5059" s="10">
        <v>43200</v>
      </c>
      <c r="J5059" s="10">
        <v>10550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</row>
    <row r="5060" spans="1:28" x14ac:dyDescent="0.2">
      <c r="A5060" s="6"/>
      <c r="B5060" s="4" t="s">
        <v>139</v>
      </c>
      <c r="C5060" s="10">
        <v>22262</v>
      </c>
      <c r="D5060" s="10">
        <v>2486</v>
      </c>
      <c r="E5060" s="10">
        <v>12444</v>
      </c>
      <c r="F5060" s="10">
        <v>620</v>
      </c>
      <c r="G5060" s="10">
        <v>0</v>
      </c>
      <c r="H5060" s="10">
        <v>0</v>
      </c>
      <c r="I5060" s="10">
        <v>0</v>
      </c>
      <c r="J5060" s="10">
        <v>0</v>
      </c>
      <c r="K5060" s="10">
        <v>8</v>
      </c>
      <c r="L5060" s="10">
        <v>2</v>
      </c>
      <c r="M5060" s="10">
        <v>6750</v>
      </c>
      <c r="N5060" s="10">
        <v>1487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3060</v>
      </c>
      <c r="Z5060" s="10">
        <v>377</v>
      </c>
      <c r="AA5060" s="10">
        <v>0</v>
      </c>
      <c r="AB5060" s="10">
        <v>0</v>
      </c>
    </row>
    <row r="5061" spans="1:28" x14ac:dyDescent="0.2">
      <c r="A5061" s="7"/>
      <c r="B5061" s="4" t="s">
        <v>44</v>
      </c>
      <c r="C5061" s="10">
        <v>1639</v>
      </c>
      <c r="D5061" s="10">
        <v>8</v>
      </c>
      <c r="E5061" s="10">
        <v>0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1639</v>
      </c>
      <c r="L5061" s="10">
        <v>8</v>
      </c>
      <c r="M5061" s="10">
        <v>0</v>
      </c>
      <c r="N5061" s="10">
        <v>0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</row>
    <row r="5062" spans="1:28" x14ac:dyDescent="0.2">
      <c r="A5062" s="5" t="s">
        <v>809</v>
      </c>
      <c r="B5062" s="4" t="s">
        <v>39</v>
      </c>
      <c r="C5062" s="10">
        <v>63545</v>
      </c>
      <c r="D5062" s="10">
        <v>6460</v>
      </c>
      <c r="E5062" s="10">
        <v>18545</v>
      </c>
      <c r="F5062" s="10">
        <v>4800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45000</v>
      </c>
      <c r="N5062" s="10">
        <v>1660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Y5062" s="10">
        <v>0</v>
      </c>
      <c r="Z5062" s="10">
        <v>0</v>
      </c>
      <c r="AA5062" s="10">
        <v>0</v>
      </c>
      <c r="AB5062" s="10">
        <v>0</v>
      </c>
    </row>
    <row r="5063" spans="1:28" x14ac:dyDescent="0.2">
      <c r="A5063" s="6"/>
      <c r="B5063" s="4" t="s">
        <v>139</v>
      </c>
      <c r="C5063" s="10">
        <v>620680</v>
      </c>
      <c r="D5063" s="10">
        <v>57094</v>
      </c>
      <c r="E5063" s="10">
        <v>69609</v>
      </c>
      <c r="F5063" s="10">
        <v>7110</v>
      </c>
      <c r="G5063" s="10">
        <v>0</v>
      </c>
      <c r="H5063" s="10">
        <v>0</v>
      </c>
      <c r="I5063" s="10">
        <v>0</v>
      </c>
      <c r="J5063" s="10">
        <v>0</v>
      </c>
      <c r="K5063" s="10">
        <v>57328</v>
      </c>
      <c r="L5063" s="10">
        <v>3661</v>
      </c>
      <c r="M5063" s="10">
        <v>0</v>
      </c>
      <c r="N5063" s="10">
        <v>0</v>
      </c>
      <c r="O5063" s="10">
        <v>111536</v>
      </c>
      <c r="P5063" s="10">
        <v>20000</v>
      </c>
      <c r="Q5063" s="10">
        <v>191326</v>
      </c>
      <c r="R5063" s="10">
        <v>15135</v>
      </c>
      <c r="S5063" s="10">
        <v>139111</v>
      </c>
      <c r="T5063" s="10">
        <v>5500</v>
      </c>
      <c r="U5063" s="10">
        <v>0</v>
      </c>
      <c r="V5063" s="10">
        <v>0</v>
      </c>
      <c r="W5063" s="10">
        <v>47095</v>
      </c>
      <c r="X5063" s="10">
        <v>5120</v>
      </c>
      <c r="Y5063" s="10">
        <v>4675</v>
      </c>
      <c r="Z5063" s="10">
        <v>568</v>
      </c>
      <c r="AA5063" s="10">
        <v>0</v>
      </c>
      <c r="AB5063" s="10">
        <v>0</v>
      </c>
    </row>
    <row r="5064" spans="1:28" x14ac:dyDescent="0.2">
      <c r="A5064" s="6"/>
      <c r="B5064" s="4" t="s">
        <v>44</v>
      </c>
      <c r="C5064" s="10">
        <v>3072</v>
      </c>
      <c r="D5064" s="10">
        <v>1760</v>
      </c>
      <c r="E5064" s="10">
        <v>0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3072</v>
      </c>
      <c r="L5064" s="10">
        <v>1760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0</v>
      </c>
      <c r="Y5064" s="10">
        <v>0</v>
      </c>
      <c r="Z5064" s="10">
        <v>0</v>
      </c>
      <c r="AA5064" s="10">
        <v>0</v>
      </c>
      <c r="AB5064" s="10">
        <v>0</v>
      </c>
    </row>
    <row r="5065" spans="1:28" x14ac:dyDescent="0.2">
      <c r="A5065" s="6"/>
      <c r="B5065" s="4" t="s">
        <v>24</v>
      </c>
      <c r="C5065" s="10">
        <v>148244</v>
      </c>
      <c r="D5065" s="10">
        <v>19101</v>
      </c>
      <c r="E5065" s="10">
        <v>0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112607</v>
      </c>
      <c r="V5065" s="10">
        <v>19010</v>
      </c>
      <c r="W5065" s="10">
        <v>0</v>
      </c>
      <c r="X5065" s="10">
        <v>0</v>
      </c>
      <c r="Y5065" s="10">
        <v>0</v>
      </c>
      <c r="Z5065" s="10">
        <v>0</v>
      </c>
      <c r="AA5065" s="10">
        <v>35637</v>
      </c>
      <c r="AB5065" s="10">
        <v>91</v>
      </c>
    </row>
    <row r="5066" spans="1:28" x14ac:dyDescent="0.2">
      <c r="A5066" s="6"/>
      <c r="B5066" s="4" t="s">
        <v>137</v>
      </c>
      <c r="C5066" s="10">
        <v>1191</v>
      </c>
      <c r="D5066" s="10">
        <v>80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0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1191</v>
      </c>
      <c r="T5066" s="10">
        <v>80</v>
      </c>
      <c r="U5066" s="10">
        <v>0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  <c r="AA5066" s="10">
        <v>0</v>
      </c>
      <c r="AB5066" s="10">
        <v>0</v>
      </c>
    </row>
    <row r="5067" spans="1:28" x14ac:dyDescent="0.2">
      <c r="A5067" s="6"/>
      <c r="B5067" s="4" t="s">
        <v>1786</v>
      </c>
      <c r="C5067" s="10">
        <v>141684</v>
      </c>
      <c r="D5067" s="10">
        <v>3740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141684</v>
      </c>
      <c r="X5067" s="10">
        <v>3740</v>
      </c>
      <c r="Y5067" s="10">
        <v>0</v>
      </c>
      <c r="Z5067" s="10">
        <v>0</v>
      </c>
      <c r="AA5067" s="10">
        <v>0</v>
      </c>
      <c r="AB5067" s="10">
        <v>0</v>
      </c>
    </row>
    <row r="5068" spans="1:28" x14ac:dyDescent="0.2">
      <c r="A5068" s="6"/>
      <c r="B5068" s="4" t="s">
        <v>99</v>
      </c>
      <c r="C5068" s="10">
        <v>37127</v>
      </c>
      <c r="D5068" s="10">
        <v>1960</v>
      </c>
      <c r="E5068" s="10">
        <v>37127</v>
      </c>
      <c r="F5068" s="10">
        <v>1960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Y5068" s="10">
        <v>0</v>
      </c>
      <c r="Z5068" s="10">
        <v>0</v>
      </c>
      <c r="AA5068" s="10">
        <v>0</v>
      </c>
      <c r="AB5068" s="10">
        <v>0</v>
      </c>
    </row>
    <row r="5069" spans="1:28" x14ac:dyDescent="0.2">
      <c r="A5069" s="7"/>
      <c r="B5069" s="4" t="s">
        <v>140</v>
      </c>
      <c r="C5069" s="10">
        <v>1225648</v>
      </c>
      <c r="D5069" s="10">
        <v>59811</v>
      </c>
      <c r="E5069" s="10">
        <v>0</v>
      </c>
      <c r="F5069" s="10">
        <v>0</v>
      </c>
      <c r="G5069" s="10">
        <v>135000</v>
      </c>
      <c r="H5069" s="10">
        <v>4560</v>
      </c>
      <c r="I5069" s="10">
        <v>163593</v>
      </c>
      <c r="J5069" s="10">
        <v>7790</v>
      </c>
      <c r="K5069" s="10">
        <v>0</v>
      </c>
      <c r="L5069" s="10">
        <v>0</v>
      </c>
      <c r="M5069" s="10">
        <v>0</v>
      </c>
      <c r="N5069" s="10">
        <v>0</v>
      </c>
      <c r="O5069" s="10">
        <v>813235</v>
      </c>
      <c r="P5069" s="10">
        <v>42796</v>
      </c>
      <c r="Q5069" s="10">
        <v>0</v>
      </c>
      <c r="R5069" s="10">
        <v>0</v>
      </c>
      <c r="S5069" s="10">
        <v>113820</v>
      </c>
      <c r="T5069" s="10">
        <v>4665</v>
      </c>
      <c r="U5069" s="10">
        <v>0</v>
      </c>
      <c r="V5069" s="10">
        <v>0</v>
      </c>
      <c r="W5069" s="10">
        <v>0</v>
      </c>
      <c r="X5069" s="10">
        <v>0</v>
      </c>
      <c r="Y5069" s="10">
        <v>0</v>
      </c>
      <c r="Z5069" s="10">
        <v>0</v>
      </c>
      <c r="AA5069" s="10">
        <v>0</v>
      </c>
      <c r="AB5069" s="10">
        <v>0</v>
      </c>
    </row>
    <row r="5070" spans="1:28" x14ac:dyDescent="0.2">
      <c r="A5070" s="5" t="s">
        <v>1182</v>
      </c>
      <c r="B5070" s="4" t="s">
        <v>39</v>
      </c>
      <c r="C5070" s="10">
        <v>231460</v>
      </c>
      <c r="D5070" s="10">
        <v>8209</v>
      </c>
      <c r="E5070" s="10">
        <v>0</v>
      </c>
      <c r="F5070" s="10">
        <v>0</v>
      </c>
      <c r="G5070" s="10">
        <v>3543</v>
      </c>
      <c r="H5070" s="10">
        <v>513</v>
      </c>
      <c r="I5070" s="10">
        <v>0</v>
      </c>
      <c r="J5070" s="10">
        <v>0</v>
      </c>
      <c r="K5070" s="10">
        <v>3319</v>
      </c>
      <c r="L5070" s="10">
        <v>300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200838</v>
      </c>
      <c r="T5070" s="10">
        <v>5526</v>
      </c>
      <c r="U5070" s="10">
        <v>750</v>
      </c>
      <c r="V5070" s="10">
        <v>250</v>
      </c>
      <c r="W5070" s="10">
        <v>8049</v>
      </c>
      <c r="X5070" s="10">
        <v>598</v>
      </c>
      <c r="Y5070" s="10">
        <v>0</v>
      </c>
      <c r="Z5070" s="10">
        <v>0</v>
      </c>
      <c r="AA5070" s="10">
        <v>14961</v>
      </c>
      <c r="AB5070" s="10">
        <v>1022</v>
      </c>
    </row>
    <row r="5071" spans="1:28" x14ac:dyDescent="0.2">
      <c r="A5071" s="6"/>
      <c r="B5071" s="4" t="s">
        <v>139</v>
      </c>
      <c r="C5071" s="10">
        <v>136258</v>
      </c>
      <c r="D5071" s="10">
        <v>4652</v>
      </c>
      <c r="E5071" s="10">
        <v>0</v>
      </c>
      <c r="F5071" s="10">
        <v>0</v>
      </c>
      <c r="G5071" s="10">
        <v>60569</v>
      </c>
      <c r="H5071" s="10">
        <v>1506</v>
      </c>
      <c r="I5071" s="10">
        <v>0</v>
      </c>
      <c r="J5071" s="10">
        <v>0</v>
      </c>
      <c r="K5071" s="10">
        <v>0</v>
      </c>
      <c r="L5071" s="10">
        <v>0</v>
      </c>
      <c r="M5071" s="10">
        <v>1832</v>
      </c>
      <c r="N5071" s="10">
        <v>73</v>
      </c>
      <c r="O5071" s="10">
        <v>0</v>
      </c>
      <c r="P5071" s="10">
        <v>0</v>
      </c>
      <c r="Q5071" s="10">
        <v>634</v>
      </c>
      <c r="R5071" s="10">
        <v>169</v>
      </c>
      <c r="S5071" s="10">
        <v>506</v>
      </c>
      <c r="T5071" s="10">
        <v>335</v>
      </c>
      <c r="U5071" s="10">
        <v>0</v>
      </c>
      <c r="V5071" s="10">
        <v>0</v>
      </c>
      <c r="W5071" s="10">
        <v>0</v>
      </c>
      <c r="X5071" s="10">
        <v>0</v>
      </c>
      <c r="Y5071" s="10">
        <v>29597</v>
      </c>
      <c r="Z5071" s="10">
        <v>1119</v>
      </c>
      <c r="AA5071" s="10">
        <v>43120</v>
      </c>
      <c r="AB5071" s="10">
        <v>1450</v>
      </c>
    </row>
    <row r="5072" spans="1:28" x14ac:dyDescent="0.2">
      <c r="A5072" s="6"/>
      <c r="B5072" s="4" t="s">
        <v>132</v>
      </c>
      <c r="C5072" s="10">
        <v>36462</v>
      </c>
      <c r="D5072" s="10">
        <v>915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36462</v>
      </c>
      <c r="V5072" s="10">
        <v>915</v>
      </c>
      <c r="W5072" s="10">
        <v>0</v>
      </c>
      <c r="X5072" s="10">
        <v>0</v>
      </c>
      <c r="Y5072" s="10">
        <v>0</v>
      </c>
      <c r="Z5072" s="10">
        <v>0</v>
      </c>
      <c r="AA5072" s="10">
        <v>0</v>
      </c>
      <c r="AB5072" s="10">
        <v>0</v>
      </c>
    </row>
    <row r="5073" spans="1:28" x14ac:dyDescent="0.2">
      <c r="A5073" s="6"/>
      <c r="B5073" s="4" t="s">
        <v>24</v>
      </c>
      <c r="C5073" s="10">
        <v>1826</v>
      </c>
      <c r="D5073" s="10">
        <v>56</v>
      </c>
      <c r="E5073" s="10">
        <v>0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1826</v>
      </c>
      <c r="AB5073" s="10">
        <v>56</v>
      </c>
    </row>
    <row r="5074" spans="1:28" x14ac:dyDescent="0.2">
      <c r="A5074" s="7"/>
      <c r="B5074" s="4" t="s">
        <v>140</v>
      </c>
      <c r="C5074" s="10">
        <v>153837</v>
      </c>
      <c r="D5074" s="10">
        <v>9910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123837</v>
      </c>
      <c r="R5074" s="10">
        <v>8100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30000</v>
      </c>
      <c r="Z5074" s="10">
        <v>1810</v>
      </c>
      <c r="AA5074" s="10">
        <v>0</v>
      </c>
      <c r="AB5074" s="10">
        <v>0</v>
      </c>
    </row>
    <row r="5075" spans="1:28" x14ac:dyDescent="0.2">
      <c r="A5075" s="5" t="s">
        <v>810</v>
      </c>
      <c r="B5075" s="4" t="s">
        <v>43</v>
      </c>
      <c r="C5075" s="10">
        <v>1500813</v>
      </c>
      <c r="D5075" s="10">
        <v>86448</v>
      </c>
      <c r="E5075" s="10">
        <v>0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1073076</v>
      </c>
      <c r="R5075" s="10">
        <v>68970</v>
      </c>
      <c r="S5075" s="10">
        <v>427737</v>
      </c>
      <c r="T5075" s="10">
        <v>17478</v>
      </c>
      <c r="U5075" s="10">
        <v>0</v>
      </c>
      <c r="V5075" s="10">
        <v>0</v>
      </c>
      <c r="W5075" s="10">
        <v>0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</row>
    <row r="5076" spans="1:28" x14ac:dyDescent="0.2">
      <c r="A5076" s="6"/>
      <c r="B5076" s="4" t="s">
        <v>39</v>
      </c>
      <c r="C5076" s="10">
        <v>109370</v>
      </c>
      <c r="D5076" s="10">
        <v>3270</v>
      </c>
      <c r="E5076" s="10">
        <v>0</v>
      </c>
      <c r="F5076" s="10">
        <v>0</v>
      </c>
      <c r="G5076" s="10">
        <v>0</v>
      </c>
      <c r="H5076" s="10">
        <v>0</v>
      </c>
      <c r="I5076" s="10">
        <v>3488</v>
      </c>
      <c r="J5076" s="10">
        <v>430</v>
      </c>
      <c r="K5076" s="10">
        <v>0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  <c r="Q5076" s="10">
        <v>95135</v>
      </c>
      <c r="R5076" s="10">
        <v>2611</v>
      </c>
      <c r="S5076" s="10">
        <v>4279</v>
      </c>
      <c r="T5076" s="10">
        <v>100</v>
      </c>
      <c r="U5076" s="10">
        <v>0</v>
      </c>
      <c r="V5076" s="10">
        <v>0</v>
      </c>
      <c r="W5076" s="10">
        <v>6468</v>
      </c>
      <c r="X5076" s="10">
        <v>129</v>
      </c>
      <c r="Y5076" s="10">
        <v>0</v>
      </c>
      <c r="Z5076" s="10">
        <v>0</v>
      </c>
      <c r="AA5076" s="10">
        <v>0</v>
      </c>
      <c r="AB5076" s="10">
        <v>0</v>
      </c>
    </row>
    <row r="5077" spans="1:28" x14ac:dyDescent="0.2">
      <c r="A5077" s="9"/>
      <c r="B5077" s="4" t="s">
        <v>139</v>
      </c>
      <c r="C5077" s="10">
        <v>101676</v>
      </c>
      <c r="D5077" s="10">
        <v>8265</v>
      </c>
      <c r="E5077" s="10">
        <v>58149</v>
      </c>
      <c r="F5077" s="10">
        <v>5379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  <c r="L5077" s="10">
        <v>0</v>
      </c>
      <c r="M5077" s="10">
        <v>2362</v>
      </c>
      <c r="N5077" s="10">
        <v>128</v>
      </c>
      <c r="O5077" s="10">
        <v>17266</v>
      </c>
      <c r="P5077" s="10">
        <v>745</v>
      </c>
      <c r="Q5077" s="10">
        <v>12666</v>
      </c>
      <c r="R5077" s="10">
        <v>924</v>
      </c>
      <c r="S5077" s="10">
        <v>1326</v>
      </c>
      <c r="T5077" s="10">
        <v>23</v>
      </c>
      <c r="U5077" s="10">
        <v>0</v>
      </c>
      <c r="V5077" s="10">
        <v>0</v>
      </c>
      <c r="W5077" s="10">
        <v>0</v>
      </c>
      <c r="X5077" s="10">
        <v>0</v>
      </c>
      <c r="Y5077" s="10">
        <v>9907</v>
      </c>
      <c r="Z5077" s="10">
        <v>1066</v>
      </c>
      <c r="AA5077" s="10">
        <v>0</v>
      </c>
      <c r="AB5077" s="10">
        <v>0</v>
      </c>
    </row>
    <row r="5078" spans="1:28" x14ac:dyDescent="0.2">
      <c r="A5078" s="6"/>
      <c r="B5078" s="4" t="s">
        <v>24</v>
      </c>
      <c r="C5078" s="10">
        <v>59580</v>
      </c>
      <c r="D5078" s="10">
        <v>1555</v>
      </c>
      <c r="E5078" s="10">
        <v>0</v>
      </c>
      <c r="F5078" s="10">
        <v>0</v>
      </c>
      <c r="G5078" s="10">
        <v>0</v>
      </c>
      <c r="H5078" s="10">
        <v>0</v>
      </c>
      <c r="I5078" s="10">
        <v>0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33451</v>
      </c>
      <c r="P5078" s="10">
        <v>894</v>
      </c>
      <c r="Q5078" s="10">
        <v>0</v>
      </c>
      <c r="R5078" s="10">
        <v>0</v>
      </c>
      <c r="S5078" s="10">
        <v>26129</v>
      </c>
      <c r="T5078" s="10">
        <v>661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</row>
    <row r="5079" spans="1:28" x14ac:dyDescent="0.2">
      <c r="A5079" s="6"/>
      <c r="B5079" s="4" t="s">
        <v>36</v>
      </c>
      <c r="C5079" s="10">
        <v>4951</v>
      </c>
      <c r="D5079" s="10">
        <v>57</v>
      </c>
      <c r="E5079" s="10">
        <v>4951</v>
      </c>
      <c r="F5079" s="10">
        <v>57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</row>
    <row r="5080" spans="1:28" x14ac:dyDescent="0.2">
      <c r="A5080" s="6"/>
      <c r="B5080" s="4" t="s">
        <v>99</v>
      </c>
      <c r="C5080" s="10">
        <v>1579</v>
      </c>
      <c r="D5080" s="10">
        <v>119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1579</v>
      </c>
      <c r="Z5080" s="10">
        <v>119</v>
      </c>
      <c r="AA5080" s="10">
        <v>0</v>
      </c>
      <c r="AB5080" s="10">
        <v>0</v>
      </c>
    </row>
    <row r="5081" spans="1:28" x14ac:dyDescent="0.2">
      <c r="A5081" s="6"/>
      <c r="B5081" s="4" t="s">
        <v>140</v>
      </c>
      <c r="C5081" s="10">
        <v>169636</v>
      </c>
      <c r="D5081" s="10">
        <v>8400</v>
      </c>
      <c r="E5081" s="10">
        <v>0</v>
      </c>
      <c r="F5081" s="10">
        <v>0</v>
      </c>
      <c r="G5081" s="10">
        <v>0</v>
      </c>
      <c r="H5081" s="10">
        <v>0</v>
      </c>
      <c r="I5081" s="10">
        <v>0</v>
      </c>
      <c r="J5081" s="10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169636</v>
      </c>
      <c r="R5081" s="10">
        <v>8400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</row>
    <row r="5082" spans="1:28" x14ac:dyDescent="0.2">
      <c r="A5082" s="6"/>
      <c r="B5082" s="4" t="s">
        <v>310</v>
      </c>
      <c r="C5082" s="10">
        <v>123000</v>
      </c>
      <c r="D5082" s="10">
        <v>4681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123000</v>
      </c>
      <c r="T5082" s="10">
        <v>4681</v>
      </c>
      <c r="U5082" s="10">
        <v>0</v>
      </c>
      <c r="V5082" s="10">
        <v>0</v>
      </c>
      <c r="W5082" s="10">
        <v>0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</row>
    <row r="5083" spans="1:28" x14ac:dyDescent="0.2">
      <c r="A5083" s="6"/>
      <c r="B5083" s="4" t="s">
        <v>196</v>
      </c>
      <c r="C5083" s="10">
        <v>23120</v>
      </c>
      <c r="D5083" s="10">
        <v>204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23120</v>
      </c>
      <c r="L5083" s="10">
        <v>204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0</v>
      </c>
      <c r="AA5083" s="10">
        <v>0</v>
      </c>
      <c r="AB5083" s="10">
        <v>0</v>
      </c>
    </row>
    <row r="5084" spans="1:28" x14ac:dyDescent="0.2">
      <c r="A5084" s="7"/>
      <c r="B5084" s="4" t="s">
        <v>62</v>
      </c>
      <c r="C5084" s="10">
        <v>13230</v>
      </c>
      <c r="D5084" s="10">
        <v>1357</v>
      </c>
      <c r="E5084" s="10">
        <v>0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0</v>
      </c>
      <c r="U5084" s="10">
        <v>13230</v>
      </c>
      <c r="V5084" s="10">
        <v>1357</v>
      </c>
      <c r="W5084" s="10">
        <v>0</v>
      </c>
      <c r="X5084" s="10">
        <v>0</v>
      </c>
      <c r="Y5084" s="10">
        <v>0</v>
      </c>
      <c r="Z5084" s="10">
        <v>0</v>
      </c>
      <c r="AA5084" s="10">
        <v>0</v>
      </c>
      <c r="AB5084" s="10">
        <v>0</v>
      </c>
    </row>
    <row r="5085" spans="1:28" x14ac:dyDescent="0.2">
      <c r="A5085" s="5" t="s">
        <v>811</v>
      </c>
      <c r="B5085" s="4" t="s">
        <v>43</v>
      </c>
      <c r="C5085" s="10">
        <v>285155</v>
      </c>
      <c r="D5085" s="10">
        <v>1523</v>
      </c>
      <c r="E5085" s="10">
        <v>28710</v>
      </c>
      <c r="F5085" s="10">
        <v>272</v>
      </c>
      <c r="G5085" s="10">
        <v>4659</v>
      </c>
      <c r="H5085" s="10">
        <v>18</v>
      </c>
      <c r="I5085" s="10">
        <v>68583</v>
      </c>
      <c r="J5085" s="10">
        <v>630</v>
      </c>
      <c r="K5085" s="10">
        <v>16200</v>
      </c>
      <c r="L5085" s="10">
        <v>92</v>
      </c>
      <c r="M5085" s="10">
        <v>0</v>
      </c>
      <c r="N5085" s="10">
        <v>0</v>
      </c>
      <c r="O5085" s="10">
        <v>27143</v>
      </c>
      <c r="P5085" s="10">
        <v>53</v>
      </c>
      <c r="Q5085" s="10">
        <v>65549</v>
      </c>
      <c r="R5085" s="10">
        <v>112</v>
      </c>
      <c r="S5085" s="10">
        <v>0</v>
      </c>
      <c r="T5085" s="10">
        <v>0</v>
      </c>
      <c r="U5085" s="10">
        <v>852</v>
      </c>
      <c r="V5085" s="10">
        <v>5</v>
      </c>
      <c r="W5085" s="10">
        <v>57143</v>
      </c>
      <c r="X5085" s="10">
        <v>324</v>
      </c>
      <c r="Y5085" s="10">
        <v>0</v>
      </c>
      <c r="Z5085" s="10">
        <v>0</v>
      </c>
      <c r="AA5085" s="10">
        <v>16316</v>
      </c>
      <c r="AB5085" s="10">
        <v>17</v>
      </c>
    </row>
    <row r="5086" spans="1:28" x14ac:dyDescent="0.2">
      <c r="A5086" s="6"/>
      <c r="B5086" s="4" t="s">
        <v>208</v>
      </c>
      <c r="C5086" s="10">
        <v>1127</v>
      </c>
      <c r="D5086" s="10">
        <v>1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1127</v>
      </c>
      <c r="R5086" s="10">
        <v>1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</row>
    <row r="5087" spans="1:28" x14ac:dyDescent="0.2">
      <c r="A5087" s="6"/>
      <c r="B5087" s="4" t="s">
        <v>39</v>
      </c>
      <c r="C5087" s="10">
        <v>197863</v>
      </c>
      <c r="D5087" s="10">
        <v>9456</v>
      </c>
      <c r="E5087" s="10">
        <v>3192</v>
      </c>
      <c r="F5087" s="10">
        <v>444</v>
      </c>
      <c r="G5087" s="10">
        <v>9030</v>
      </c>
      <c r="H5087" s="10">
        <v>3338</v>
      </c>
      <c r="I5087" s="10">
        <v>11486</v>
      </c>
      <c r="J5087" s="10">
        <v>965</v>
      </c>
      <c r="K5087" s="10">
        <v>3592</v>
      </c>
      <c r="L5087" s="10">
        <v>21</v>
      </c>
      <c r="M5087" s="10">
        <v>478</v>
      </c>
      <c r="N5087" s="10">
        <v>35</v>
      </c>
      <c r="O5087" s="10">
        <v>8817</v>
      </c>
      <c r="P5087" s="10">
        <v>290</v>
      </c>
      <c r="Q5087" s="10">
        <v>144608</v>
      </c>
      <c r="R5087" s="10">
        <v>3897</v>
      </c>
      <c r="S5087" s="10">
        <v>1024</v>
      </c>
      <c r="T5087" s="10">
        <v>1</v>
      </c>
      <c r="U5087" s="10">
        <v>0</v>
      </c>
      <c r="V5087" s="10">
        <v>0</v>
      </c>
      <c r="W5087" s="10">
        <v>379</v>
      </c>
      <c r="X5087" s="10">
        <v>45</v>
      </c>
      <c r="Y5087" s="10">
        <v>258</v>
      </c>
      <c r="Z5087" s="10">
        <v>3</v>
      </c>
      <c r="AA5087" s="10">
        <v>14999</v>
      </c>
      <c r="AB5087" s="10">
        <v>417</v>
      </c>
    </row>
    <row r="5088" spans="1:28" x14ac:dyDescent="0.2">
      <c r="A5088" s="6"/>
      <c r="B5088" s="4" t="s">
        <v>139</v>
      </c>
      <c r="C5088" s="10">
        <v>3181568</v>
      </c>
      <c r="D5088" s="10">
        <v>355042</v>
      </c>
      <c r="E5088" s="10">
        <v>212381</v>
      </c>
      <c r="F5088" s="10">
        <v>11920</v>
      </c>
      <c r="G5088" s="10">
        <v>87794</v>
      </c>
      <c r="H5088" s="10">
        <v>13144</v>
      </c>
      <c r="I5088" s="10">
        <v>16639</v>
      </c>
      <c r="J5088" s="10">
        <v>215</v>
      </c>
      <c r="K5088" s="10">
        <v>71696</v>
      </c>
      <c r="L5088" s="10">
        <v>9131</v>
      </c>
      <c r="M5088" s="10">
        <v>106872</v>
      </c>
      <c r="N5088" s="10">
        <v>7523</v>
      </c>
      <c r="O5088" s="10">
        <v>254882</v>
      </c>
      <c r="P5088" s="10">
        <v>22099</v>
      </c>
      <c r="Q5088" s="10">
        <v>191051</v>
      </c>
      <c r="R5088" s="10">
        <v>13191</v>
      </c>
      <c r="S5088" s="10">
        <v>2036392</v>
      </c>
      <c r="T5088" s="10">
        <v>256524</v>
      </c>
      <c r="U5088" s="10">
        <v>163238</v>
      </c>
      <c r="V5088" s="10">
        <v>13902</v>
      </c>
      <c r="W5088" s="10">
        <v>17915</v>
      </c>
      <c r="X5088" s="10">
        <v>3027</v>
      </c>
      <c r="Y5088" s="10">
        <v>8318</v>
      </c>
      <c r="Z5088" s="10">
        <v>886</v>
      </c>
      <c r="AA5088" s="10">
        <v>14390</v>
      </c>
      <c r="AB5088" s="10">
        <v>3480</v>
      </c>
    </row>
    <row r="5089" spans="1:28" x14ac:dyDescent="0.2">
      <c r="A5089" s="6"/>
      <c r="B5089" s="4" t="s">
        <v>44</v>
      </c>
      <c r="C5089" s="10">
        <v>6647</v>
      </c>
      <c r="D5089" s="10">
        <v>166</v>
      </c>
      <c r="E5089" s="10">
        <v>0</v>
      </c>
      <c r="F5089" s="10">
        <v>0</v>
      </c>
      <c r="G5089" s="10">
        <v>2836</v>
      </c>
      <c r="H5089" s="10">
        <v>16</v>
      </c>
      <c r="I5089" s="10">
        <v>0</v>
      </c>
      <c r="J5089" s="10">
        <v>0</v>
      </c>
      <c r="K5089" s="10">
        <v>2812</v>
      </c>
      <c r="L5089" s="10">
        <v>148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999</v>
      </c>
      <c r="Z5089" s="10">
        <v>2</v>
      </c>
      <c r="AA5089" s="10">
        <v>0</v>
      </c>
      <c r="AB5089" s="10">
        <v>0</v>
      </c>
    </row>
    <row r="5090" spans="1:28" x14ac:dyDescent="0.2">
      <c r="A5090" s="6"/>
      <c r="B5090" s="4" t="s">
        <v>24</v>
      </c>
      <c r="C5090" s="10">
        <v>52494</v>
      </c>
      <c r="D5090" s="10">
        <v>1155</v>
      </c>
      <c r="E5090" s="10">
        <v>2077</v>
      </c>
      <c r="F5090" s="10">
        <v>2</v>
      </c>
      <c r="G5090" s="10">
        <v>18732</v>
      </c>
      <c r="H5090" s="10">
        <v>178</v>
      </c>
      <c r="I5090" s="10">
        <v>0</v>
      </c>
      <c r="J5090" s="10">
        <v>0</v>
      </c>
      <c r="K5090" s="10">
        <v>1266</v>
      </c>
      <c r="L5090" s="10">
        <v>4</v>
      </c>
      <c r="M5090" s="10">
        <v>4002</v>
      </c>
      <c r="N5090" s="10">
        <v>10</v>
      </c>
      <c r="O5090" s="10">
        <v>2607</v>
      </c>
      <c r="P5090" s="10">
        <v>1</v>
      </c>
      <c r="Q5090" s="10">
        <v>2864</v>
      </c>
      <c r="R5090" s="10">
        <v>100</v>
      </c>
      <c r="S5090" s="10">
        <v>1325</v>
      </c>
      <c r="T5090" s="10">
        <v>37</v>
      </c>
      <c r="U5090" s="10">
        <v>3427</v>
      </c>
      <c r="V5090" s="10">
        <v>7</v>
      </c>
      <c r="W5090" s="10">
        <v>0</v>
      </c>
      <c r="X5090" s="10">
        <v>0</v>
      </c>
      <c r="Y5090" s="10">
        <v>3763</v>
      </c>
      <c r="Z5090" s="10">
        <v>79</v>
      </c>
      <c r="AA5090" s="10">
        <v>12431</v>
      </c>
      <c r="AB5090" s="10">
        <v>737</v>
      </c>
    </row>
    <row r="5091" spans="1:28" x14ac:dyDescent="0.2">
      <c r="A5091" s="6"/>
      <c r="B5091" s="4" t="s">
        <v>137</v>
      </c>
      <c r="C5091" s="10">
        <v>164330</v>
      </c>
      <c r="D5091" s="10">
        <v>12660</v>
      </c>
      <c r="E5091" s="10">
        <v>0</v>
      </c>
      <c r="F5091" s="10">
        <v>0</v>
      </c>
      <c r="G5091" s="10">
        <v>0</v>
      </c>
      <c r="H5091" s="10">
        <v>0</v>
      </c>
      <c r="I5091" s="10">
        <v>0</v>
      </c>
      <c r="J5091" s="10">
        <v>0</v>
      </c>
      <c r="K5091" s="10">
        <v>0</v>
      </c>
      <c r="L5091" s="10">
        <v>0</v>
      </c>
      <c r="M5091" s="10">
        <v>2306</v>
      </c>
      <c r="N5091" s="10">
        <v>1</v>
      </c>
      <c r="O5091" s="10">
        <v>0</v>
      </c>
      <c r="P5091" s="10">
        <v>0</v>
      </c>
      <c r="Q5091" s="10">
        <v>3209</v>
      </c>
      <c r="R5091" s="10">
        <v>30</v>
      </c>
      <c r="S5091" s="10">
        <v>10093</v>
      </c>
      <c r="T5091" s="10">
        <v>157</v>
      </c>
      <c r="U5091" s="10">
        <v>147452</v>
      </c>
      <c r="V5091" s="10">
        <v>12470</v>
      </c>
      <c r="W5091" s="10">
        <v>0</v>
      </c>
      <c r="X5091" s="10">
        <v>0</v>
      </c>
      <c r="Y5091" s="10">
        <v>1270</v>
      </c>
      <c r="Z5091" s="10">
        <v>2</v>
      </c>
      <c r="AA5091" s="10">
        <v>0</v>
      </c>
      <c r="AB5091" s="10">
        <v>0</v>
      </c>
    </row>
    <row r="5092" spans="1:28" x14ac:dyDescent="0.2">
      <c r="A5092" s="6"/>
      <c r="B5092" s="4" t="s">
        <v>99</v>
      </c>
      <c r="C5092" s="10">
        <v>1526</v>
      </c>
      <c r="D5092" s="10">
        <v>10</v>
      </c>
      <c r="E5092" s="10">
        <v>0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0</v>
      </c>
      <c r="M5092" s="10">
        <v>173</v>
      </c>
      <c r="N5092" s="10">
        <v>6</v>
      </c>
      <c r="O5092" s="10">
        <v>0</v>
      </c>
      <c r="P5092" s="10">
        <v>0</v>
      </c>
      <c r="Q5092" s="10">
        <v>0</v>
      </c>
      <c r="R5092" s="10">
        <v>0</v>
      </c>
      <c r="S5092" s="10">
        <v>0</v>
      </c>
      <c r="T5092" s="10">
        <v>0</v>
      </c>
      <c r="U5092" s="10">
        <v>0</v>
      </c>
      <c r="V5092" s="10">
        <v>0</v>
      </c>
      <c r="W5092" s="10">
        <v>1353</v>
      </c>
      <c r="X5092" s="10">
        <v>4</v>
      </c>
      <c r="Y5092" s="10">
        <v>0</v>
      </c>
      <c r="Z5092" s="10">
        <v>0</v>
      </c>
      <c r="AA5092" s="10">
        <v>0</v>
      </c>
      <c r="AB5092" s="10">
        <v>0</v>
      </c>
    </row>
    <row r="5093" spans="1:28" x14ac:dyDescent="0.2">
      <c r="A5093" s="6"/>
      <c r="B5093" s="4" t="s">
        <v>1242</v>
      </c>
      <c r="C5093" s="10">
        <v>139</v>
      </c>
      <c r="D5093" s="10">
        <v>1</v>
      </c>
      <c r="E5093" s="10">
        <v>0</v>
      </c>
      <c r="F5093" s="10">
        <v>0</v>
      </c>
      <c r="G5093" s="10">
        <v>0</v>
      </c>
      <c r="H5093" s="10">
        <v>0</v>
      </c>
      <c r="I5093" s="10">
        <v>0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139</v>
      </c>
      <c r="P5093" s="10">
        <v>1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</row>
    <row r="5094" spans="1:28" x14ac:dyDescent="0.2">
      <c r="A5094" s="6"/>
      <c r="B5094" s="4" t="s">
        <v>67</v>
      </c>
      <c r="C5094" s="10">
        <v>33</v>
      </c>
      <c r="D5094" s="10">
        <v>2</v>
      </c>
      <c r="E5094" s="10">
        <v>21</v>
      </c>
      <c r="F5094" s="10">
        <v>1</v>
      </c>
      <c r="G5094" s="10">
        <v>0</v>
      </c>
      <c r="H5094" s="10">
        <v>0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12</v>
      </c>
      <c r="P5094" s="10">
        <v>1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0</v>
      </c>
      <c r="AA5094" s="10">
        <v>0</v>
      </c>
      <c r="AB5094" s="10">
        <v>0</v>
      </c>
    </row>
    <row r="5095" spans="1:28" x14ac:dyDescent="0.2">
      <c r="A5095" s="6"/>
      <c r="B5095" s="4" t="s">
        <v>140</v>
      </c>
      <c r="C5095" s="10">
        <v>288000</v>
      </c>
      <c r="D5095" s="10">
        <v>12958</v>
      </c>
      <c r="E5095" s="10">
        <v>161867</v>
      </c>
      <c r="F5095" s="10">
        <v>7875</v>
      </c>
      <c r="G5095" s="10">
        <v>3480</v>
      </c>
      <c r="H5095" s="10">
        <v>18</v>
      </c>
      <c r="I5095" s="10">
        <v>1977</v>
      </c>
      <c r="J5095" s="10">
        <v>1363</v>
      </c>
      <c r="K5095" s="10">
        <v>14642</v>
      </c>
      <c r="L5095" s="10">
        <v>75</v>
      </c>
      <c r="M5095" s="10">
        <v>0</v>
      </c>
      <c r="N5095" s="10">
        <v>0</v>
      </c>
      <c r="O5095" s="10">
        <v>15389</v>
      </c>
      <c r="P5095" s="10">
        <v>75</v>
      </c>
      <c r="Q5095" s="10">
        <v>33014</v>
      </c>
      <c r="R5095" s="10">
        <v>803</v>
      </c>
      <c r="S5095" s="10">
        <v>31620</v>
      </c>
      <c r="T5095" s="10">
        <v>670</v>
      </c>
      <c r="U5095" s="10">
        <v>11080</v>
      </c>
      <c r="V5095" s="10">
        <v>1640</v>
      </c>
      <c r="W5095" s="10">
        <v>8522</v>
      </c>
      <c r="X5095" s="10">
        <v>24</v>
      </c>
      <c r="Y5095" s="10">
        <v>4433</v>
      </c>
      <c r="Z5095" s="10">
        <v>372</v>
      </c>
      <c r="AA5095" s="10">
        <v>1976</v>
      </c>
      <c r="AB5095" s="10">
        <v>43</v>
      </c>
    </row>
    <row r="5096" spans="1:28" x14ac:dyDescent="0.2">
      <c r="A5096" s="6"/>
      <c r="B5096" s="4" t="s">
        <v>46</v>
      </c>
      <c r="C5096" s="10">
        <v>2707</v>
      </c>
      <c r="D5096" s="10">
        <v>4</v>
      </c>
      <c r="E5096" s="10">
        <v>0</v>
      </c>
      <c r="F5096" s="10">
        <v>0</v>
      </c>
      <c r="G5096" s="10">
        <v>2707</v>
      </c>
      <c r="H5096" s="10">
        <v>4</v>
      </c>
      <c r="I5096" s="10">
        <v>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  <c r="AA5096" s="10">
        <v>0</v>
      </c>
      <c r="AB5096" s="10">
        <v>0</v>
      </c>
    </row>
    <row r="5097" spans="1:28" x14ac:dyDescent="0.2">
      <c r="A5097" s="6"/>
      <c r="B5097" s="4" t="s">
        <v>50</v>
      </c>
      <c r="C5097" s="10">
        <v>16154</v>
      </c>
      <c r="D5097" s="10">
        <v>133</v>
      </c>
      <c r="E5097" s="10">
        <v>5317</v>
      </c>
      <c r="F5097" s="10">
        <v>11</v>
      </c>
      <c r="G5097" s="10">
        <v>399</v>
      </c>
      <c r="H5097" s="10">
        <v>4</v>
      </c>
      <c r="I5097" s="10">
        <v>1966</v>
      </c>
      <c r="J5097" s="10">
        <v>6</v>
      </c>
      <c r="K5097" s="10">
        <v>0</v>
      </c>
      <c r="L5097" s="10">
        <v>0</v>
      </c>
      <c r="M5097" s="10">
        <v>3703</v>
      </c>
      <c r="N5097" s="10">
        <v>74</v>
      </c>
      <c r="O5097" s="10">
        <v>0</v>
      </c>
      <c r="P5097" s="10">
        <v>0</v>
      </c>
      <c r="Q5097" s="10">
        <v>3348</v>
      </c>
      <c r="R5097" s="10">
        <v>34</v>
      </c>
      <c r="S5097" s="10">
        <v>0</v>
      </c>
      <c r="T5097" s="10">
        <v>0</v>
      </c>
      <c r="U5097" s="10">
        <v>157</v>
      </c>
      <c r="V5097" s="10">
        <v>1</v>
      </c>
      <c r="W5097" s="10">
        <v>0</v>
      </c>
      <c r="X5097" s="10">
        <v>0</v>
      </c>
      <c r="Y5097" s="10">
        <v>1114</v>
      </c>
      <c r="Z5097" s="10">
        <v>2</v>
      </c>
      <c r="AA5097" s="10">
        <v>150</v>
      </c>
      <c r="AB5097" s="10">
        <v>1</v>
      </c>
    </row>
    <row r="5098" spans="1:28" x14ac:dyDescent="0.2">
      <c r="A5098" s="6"/>
      <c r="B5098" s="4" t="s">
        <v>115</v>
      </c>
      <c r="C5098" s="10">
        <v>30996</v>
      </c>
      <c r="D5098" s="10">
        <v>225</v>
      </c>
      <c r="E5098" s="10">
        <v>0</v>
      </c>
      <c r="F5098" s="10">
        <v>0</v>
      </c>
      <c r="G5098" s="10">
        <v>12009</v>
      </c>
      <c r="H5098" s="10">
        <v>73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8824</v>
      </c>
      <c r="R5098" s="10">
        <v>148</v>
      </c>
      <c r="S5098" s="10">
        <v>9733</v>
      </c>
      <c r="T5098" s="10">
        <v>3</v>
      </c>
      <c r="U5098" s="10">
        <v>0</v>
      </c>
      <c r="V5098" s="10">
        <v>0</v>
      </c>
      <c r="W5098" s="10">
        <v>0</v>
      </c>
      <c r="X5098" s="10">
        <v>0</v>
      </c>
      <c r="Y5098" s="10">
        <v>430</v>
      </c>
      <c r="Z5098" s="10">
        <v>1</v>
      </c>
      <c r="AA5098" s="10">
        <v>0</v>
      </c>
      <c r="AB5098" s="10">
        <v>0</v>
      </c>
    </row>
    <row r="5099" spans="1:28" x14ac:dyDescent="0.2">
      <c r="A5099" s="6"/>
      <c r="B5099" s="4" t="s">
        <v>438</v>
      </c>
      <c r="C5099" s="10">
        <v>80</v>
      </c>
      <c r="D5099" s="10">
        <v>1</v>
      </c>
      <c r="E5099" s="10">
        <v>0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  <c r="L5099" s="10">
        <v>0</v>
      </c>
      <c r="M5099" s="10">
        <v>80</v>
      </c>
      <c r="N5099" s="10">
        <v>1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</row>
    <row r="5100" spans="1:28" x14ac:dyDescent="0.2">
      <c r="A5100" s="6"/>
      <c r="B5100" s="4" t="s">
        <v>186</v>
      </c>
      <c r="C5100" s="10">
        <v>10363</v>
      </c>
      <c r="D5100" s="10">
        <v>59</v>
      </c>
      <c r="E5100" s="10">
        <v>0</v>
      </c>
      <c r="F5100" s="10">
        <v>0</v>
      </c>
      <c r="G5100" s="10">
        <v>1842</v>
      </c>
      <c r="H5100" s="10">
        <v>4</v>
      </c>
      <c r="I5100" s="10">
        <v>3943</v>
      </c>
      <c r="J5100" s="10">
        <v>54</v>
      </c>
      <c r="K5100" s="10">
        <v>0</v>
      </c>
      <c r="L5100" s="10">
        <v>0</v>
      </c>
      <c r="M5100" s="10">
        <v>4578</v>
      </c>
      <c r="N5100" s="10">
        <v>1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</row>
    <row r="5101" spans="1:28" x14ac:dyDescent="0.2">
      <c r="A5101" s="6"/>
      <c r="B5101" s="4" t="s">
        <v>196</v>
      </c>
      <c r="C5101" s="10">
        <v>7062</v>
      </c>
      <c r="D5101" s="10">
        <v>40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5546</v>
      </c>
      <c r="L5101" s="10">
        <v>34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0</v>
      </c>
      <c r="Z5101" s="10">
        <v>0</v>
      </c>
      <c r="AA5101" s="10">
        <v>1516</v>
      </c>
      <c r="AB5101" s="10">
        <v>6</v>
      </c>
    </row>
    <row r="5102" spans="1:28" x14ac:dyDescent="0.2">
      <c r="A5102" s="7"/>
      <c r="B5102" s="4" t="s">
        <v>62</v>
      </c>
      <c r="C5102" s="10">
        <v>323</v>
      </c>
      <c r="D5102" s="10">
        <v>1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323</v>
      </c>
      <c r="R5102" s="10">
        <v>1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</row>
    <row r="5103" spans="1:28" x14ac:dyDescent="0.2">
      <c r="A5103" s="5" t="s">
        <v>1539</v>
      </c>
      <c r="B5103" s="4" t="s">
        <v>39</v>
      </c>
      <c r="C5103" s="10">
        <v>116123</v>
      </c>
      <c r="D5103" s="10">
        <v>1885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61230</v>
      </c>
      <c r="N5103" s="10">
        <v>515</v>
      </c>
      <c r="O5103" s="10">
        <v>0</v>
      </c>
      <c r="P5103" s="10">
        <v>0</v>
      </c>
      <c r="Q5103" s="10">
        <v>0</v>
      </c>
      <c r="R5103" s="10">
        <v>0</v>
      </c>
      <c r="S5103" s="10">
        <v>54893</v>
      </c>
      <c r="T5103" s="10">
        <v>1370</v>
      </c>
      <c r="U5103" s="10">
        <v>0</v>
      </c>
      <c r="V5103" s="10">
        <v>0</v>
      </c>
      <c r="W5103" s="10">
        <v>0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</row>
    <row r="5104" spans="1:28" x14ac:dyDescent="0.2">
      <c r="A5104" s="7"/>
      <c r="B5104" s="4" t="s">
        <v>99</v>
      </c>
      <c r="C5104" s="10">
        <v>10873</v>
      </c>
      <c r="D5104" s="10">
        <v>218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0</v>
      </c>
      <c r="Z5104" s="10">
        <v>0</v>
      </c>
      <c r="AA5104" s="10">
        <v>10873</v>
      </c>
      <c r="AB5104" s="10">
        <v>218</v>
      </c>
    </row>
    <row r="5105" spans="1:28" x14ac:dyDescent="0.2">
      <c r="A5105" s="5" t="s">
        <v>812</v>
      </c>
      <c r="B5105" s="4" t="s">
        <v>39</v>
      </c>
      <c r="C5105" s="10">
        <v>615659</v>
      </c>
      <c r="D5105" s="10">
        <v>40457</v>
      </c>
      <c r="E5105" s="10">
        <v>0</v>
      </c>
      <c r="F5105" s="10">
        <v>0</v>
      </c>
      <c r="G5105" s="10">
        <v>22226</v>
      </c>
      <c r="H5105" s="10">
        <v>1560</v>
      </c>
      <c r="I5105" s="10">
        <v>161476</v>
      </c>
      <c r="J5105" s="10">
        <v>15925</v>
      </c>
      <c r="K5105" s="10">
        <v>73300</v>
      </c>
      <c r="L5105" s="10">
        <v>4853</v>
      </c>
      <c r="M5105" s="10">
        <v>29993</v>
      </c>
      <c r="N5105" s="10">
        <v>3077</v>
      </c>
      <c r="O5105" s="10">
        <v>30703</v>
      </c>
      <c r="P5105" s="10">
        <v>1270</v>
      </c>
      <c r="Q5105" s="10">
        <v>1341</v>
      </c>
      <c r="R5105" s="10">
        <v>149</v>
      </c>
      <c r="S5105" s="10">
        <v>24338</v>
      </c>
      <c r="T5105" s="10">
        <v>1406</v>
      </c>
      <c r="U5105" s="10">
        <v>0</v>
      </c>
      <c r="V5105" s="10">
        <v>0</v>
      </c>
      <c r="W5105" s="10">
        <v>57460</v>
      </c>
      <c r="X5105" s="10">
        <v>4070</v>
      </c>
      <c r="Y5105" s="10">
        <v>199417</v>
      </c>
      <c r="Z5105" s="10">
        <v>6744</v>
      </c>
      <c r="AA5105" s="10">
        <v>15405</v>
      </c>
      <c r="AB5105" s="10">
        <v>1403</v>
      </c>
    </row>
    <row r="5106" spans="1:28" x14ac:dyDescent="0.2">
      <c r="A5106" s="6"/>
      <c r="B5106" s="4" t="s">
        <v>139</v>
      </c>
      <c r="C5106" s="10">
        <v>433441</v>
      </c>
      <c r="D5106" s="10">
        <v>27892</v>
      </c>
      <c r="E5106" s="10">
        <v>30361</v>
      </c>
      <c r="F5106" s="10">
        <v>916</v>
      </c>
      <c r="G5106" s="10">
        <v>211572</v>
      </c>
      <c r="H5106" s="10">
        <v>11993</v>
      </c>
      <c r="I5106" s="10">
        <v>71525</v>
      </c>
      <c r="J5106" s="10">
        <v>3976</v>
      </c>
      <c r="K5106" s="10">
        <v>114316</v>
      </c>
      <c r="L5106" s="10">
        <v>4911</v>
      </c>
      <c r="M5106" s="10">
        <v>0</v>
      </c>
      <c r="N5106" s="10">
        <v>0</v>
      </c>
      <c r="O5106" s="10">
        <v>0</v>
      </c>
      <c r="P5106" s="10">
        <v>0</v>
      </c>
      <c r="Q5106" s="10">
        <v>411</v>
      </c>
      <c r="R5106" s="10">
        <v>140</v>
      </c>
      <c r="S5106" s="10">
        <v>5256</v>
      </c>
      <c r="T5106" s="10">
        <v>5956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</row>
    <row r="5107" spans="1:28" x14ac:dyDescent="0.2">
      <c r="A5107" s="6"/>
      <c r="B5107" s="4" t="s">
        <v>24</v>
      </c>
      <c r="C5107" s="10">
        <v>165048</v>
      </c>
      <c r="D5107" s="10">
        <v>3565</v>
      </c>
      <c r="E5107" s="10">
        <v>0</v>
      </c>
      <c r="F5107" s="10">
        <v>0</v>
      </c>
      <c r="G5107" s="10">
        <v>0</v>
      </c>
      <c r="H5107" s="10">
        <v>0</v>
      </c>
      <c r="I5107" s="10">
        <v>8907</v>
      </c>
      <c r="J5107" s="10">
        <v>162</v>
      </c>
      <c r="K5107" s="10">
        <v>46395</v>
      </c>
      <c r="L5107" s="10">
        <v>705</v>
      </c>
      <c r="M5107" s="10">
        <v>0</v>
      </c>
      <c r="N5107" s="10">
        <v>0</v>
      </c>
      <c r="O5107" s="10">
        <v>0</v>
      </c>
      <c r="P5107" s="10">
        <v>0</v>
      </c>
      <c r="Q5107" s="10">
        <v>20076</v>
      </c>
      <c r="R5107" s="10">
        <v>304</v>
      </c>
      <c r="S5107" s="10">
        <v>4334</v>
      </c>
      <c r="T5107" s="10">
        <v>116</v>
      </c>
      <c r="U5107" s="10">
        <v>85336</v>
      </c>
      <c r="V5107" s="10">
        <v>2278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</row>
    <row r="5108" spans="1:28" x14ac:dyDescent="0.2">
      <c r="A5108" s="6"/>
      <c r="B5108" s="4" t="s">
        <v>78</v>
      </c>
      <c r="C5108" s="10">
        <v>18638</v>
      </c>
      <c r="D5108" s="10">
        <v>1440</v>
      </c>
      <c r="E5108" s="10">
        <v>0</v>
      </c>
      <c r="F5108" s="10">
        <v>0</v>
      </c>
      <c r="G5108" s="10">
        <v>0</v>
      </c>
      <c r="H5108" s="10">
        <v>0</v>
      </c>
      <c r="I5108" s="10">
        <v>18638</v>
      </c>
      <c r="J5108" s="10">
        <v>1440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</row>
    <row r="5109" spans="1:28" x14ac:dyDescent="0.2">
      <c r="A5109" s="6"/>
      <c r="B5109" s="4" t="s">
        <v>140</v>
      </c>
      <c r="C5109" s="10">
        <v>26440</v>
      </c>
      <c r="D5109" s="10">
        <v>973</v>
      </c>
      <c r="E5109" s="10">
        <v>0</v>
      </c>
      <c r="F5109" s="10">
        <v>0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26440</v>
      </c>
      <c r="P5109" s="10">
        <v>973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</v>
      </c>
    </row>
    <row r="5110" spans="1:28" x14ac:dyDescent="0.2">
      <c r="A5110" s="6"/>
      <c r="B5110" s="4" t="s">
        <v>46</v>
      </c>
      <c r="C5110" s="10">
        <v>130977</v>
      </c>
      <c r="D5110" s="10">
        <v>5702</v>
      </c>
      <c r="E5110" s="10">
        <v>0</v>
      </c>
      <c r="F5110" s="10">
        <v>0</v>
      </c>
      <c r="G5110" s="10">
        <v>41602</v>
      </c>
      <c r="H5110" s="10">
        <v>1310</v>
      </c>
      <c r="I5110" s="10">
        <v>5008</v>
      </c>
      <c r="J5110" s="10">
        <v>309</v>
      </c>
      <c r="K5110" s="10">
        <v>7094</v>
      </c>
      <c r="L5110" s="10">
        <v>853</v>
      </c>
      <c r="M5110" s="10">
        <v>0</v>
      </c>
      <c r="N5110" s="10">
        <v>0</v>
      </c>
      <c r="O5110" s="10">
        <v>4263</v>
      </c>
      <c r="P5110" s="10">
        <v>109</v>
      </c>
      <c r="Q5110" s="10">
        <v>1330</v>
      </c>
      <c r="R5110" s="10">
        <v>451</v>
      </c>
      <c r="S5110" s="10">
        <v>6900</v>
      </c>
      <c r="T5110" s="10">
        <v>141</v>
      </c>
      <c r="U5110" s="10">
        <v>0</v>
      </c>
      <c r="V5110" s="10">
        <v>0</v>
      </c>
      <c r="W5110" s="10">
        <v>52016</v>
      </c>
      <c r="X5110" s="10">
        <v>2307</v>
      </c>
      <c r="Y5110" s="10">
        <v>12764</v>
      </c>
      <c r="Z5110" s="10">
        <v>222</v>
      </c>
      <c r="AA5110" s="10">
        <v>0</v>
      </c>
      <c r="AB5110" s="10">
        <v>0</v>
      </c>
    </row>
    <row r="5111" spans="1:28" x14ac:dyDescent="0.2">
      <c r="A5111" s="6"/>
      <c r="B5111" s="4" t="s">
        <v>50</v>
      </c>
      <c r="C5111" s="10">
        <v>11828</v>
      </c>
      <c r="D5111" s="10">
        <v>1841</v>
      </c>
      <c r="E5111" s="10">
        <v>0</v>
      </c>
      <c r="F5111" s="10">
        <v>0</v>
      </c>
      <c r="G5111" s="10">
        <v>0</v>
      </c>
      <c r="H5111" s="10">
        <v>0</v>
      </c>
      <c r="I5111" s="10">
        <v>4449</v>
      </c>
      <c r="J5111" s="10">
        <v>1401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3943</v>
      </c>
      <c r="V5111" s="10">
        <v>220</v>
      </c>
      <c r="W5111" s="10">
        <v>0</v>
      </c>
      <c r="X5111" s="10">
        <v>0</v>
      </c>
      <c r="Y5111" s="10">
        <v>0</v>
      </c>
      <c r="Z5111" s="10">
        <v>0</v>
      </c>
      <c r="AA5111" s="10">
        <v>3436</v>
      </c>
      <c r="AB5111" s="10">
        <v>220</v>
      </c>
    </row>
    <row r="5112" spans="1:28" x14ac:dyDescent="0.2">
      <c r="A5112" s="6"/>
      <c r="B5112" s="4" t="s">
        <v>196</v>
      </c>
      <c r="C5112" s="10">
        <v>63085</v>
      </c>
      <c r="D5112" s="10">
        <v>2787</v>
      </c>
      <c r="E5112" s="10">
        <v>0</v>
      </c>
      <c r="F5112" s="10">
        <v>0</v>
      </c>
      <c r="G5112" s="10">
        <v>30971</v>
      </c>
      <c r="H5112" s="10">
        <v>1128</v>
      </c>
      <c r="I5112" s="10">
        <v>23218</v>
      </c>
      <c r="J5112" s="10">
        <v>1095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3920</v>
      </c>
      <c r="T5112" s="10">
        <v>450</v>
      </c>
      <c r="U5112" s="10">
        <v>4976</v>
      </c>
      <c r="V5112" s="10">
        <v>114</v>
      </c>
      <c r="W5112" s="10">
        <v>0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</row>
    <row r="5113" spans="1:28" x14ac:dyDescent="0.2">
      <c r="A5113" s="7"/>
      <c r="B5113" s="4" t="s">
        <v>62</v>
      </c>
      <c r="C5113" s="10">
        <v>228793</v>
      </c>
      <c r="D5113" s="10">
        <v>19479</v>
      </c>
      <c r="E5113" s="10">
        <v>0</v>
      </c>
      <c r="F5113" s="10">
        <v>0</v>
      </c>
      <c r="G5113" s="10">
        <v>0</v>
      </c>
      <c r="H5113" s="10">
        <v>0</v>
      </c>
      <c r="I5113" s="10">
        <v>60722</v>
      </c>
      <c r="J5113" s="10">
        <v>7139</v>
      </c>
      <c r="K5113" s="10">
        <v>0</v>
      </c>
      <c r="L5113" s="10">
        <v>0</v>
      </c>
      <c r="M5113" s="10">
        <v>34646</v>
      </c>
      <c r="N5113" s="10">
        <v>4100</v>
      </c>
      <c r="O5113" s="10">
        <v>20834</v>
      </c>
      <c r="P5113" s="10">
        <v>783</v>
      </c>
      <c r="Q5113" s="10">
        <v>22377</v>
      </c>
      <c r="R5113" s="10">
        <v>1172</v>
      </c>
      <c r="S5113" s="10">
        <v>0</v>
      </c>
      <c r="T5113" s="10">
        <v>0</v>
      </c>
      <c r="U5113" s="10">
        <v>44304</v>
      </c>
      <c r="V5113" s="10">
        <v>2733</v>
      </c>
      <c r="W5113" s="10">
        <v>14989</v>
      </c>
      <c r="X5113" s="10">
        <v>736</v>
      </c>
      <c r="Y5113" s="10">
        <v>0</v>
      </c>
      <c r="Z5113" s="10">
        <v>0</v>
      </c>
      <c r="AA5113" s="10">
        <v>30921</v>
      </c>
      <c r="AB5113" s="10">
        <v>2816</v>
      </c>
    </row>
    <row r="5114" spans="1:28" x14ac:dyDescent="0.2">
      <c r="A5114" s="5" t="s">
        <v>813</v>
      </c>
      <c r="B5114" s="4" t="s">
        <v>43</v>
      </c>
      <c r="C5114" s="10">
        <v>16414</v>
      </c>
      <c r="D5114" s="10">
        <v>21</v>
      </c>
      <c r="E5114" s="10">
        <v>0</v>
      </c>
      <c r="F5114" s="10">
        <v>0</v>
      </c>
      <c r="G5114" s="10">
        <v>5404</v>
      </c>
      <c r="H5114" s="10">
        <v>6</v>
      </c>
      <c r="I5114" s="10">
        <v>2557</v>
      </c>
      <c r="J5114" s="10">
        <v>4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1729</v>
      </c>
      <c r="R5114" s="10">
        <v>2</v>
      </c>
      <c r="S5114" s="10">
        <v>0</v>
      </c>
      <c r="T5114" s="10">
        <v>0</v>
      </c>
      <c r="U5114" s="10">
        <v>5529</v>
      </c>
      <c r="V5114" s="10">
        <v>8</v>
      </c>
      <c r="W5114" s="10">
        <v>0</v>
      </c>
      <c r="X5114" s="10">
        <v>0</v>
      </c>
      <c r="Y5114" s="10">
        <v>0</v>
      </c>
      <c r="Z5114" s="10">
        <v>0</v>
      </c>
      <c r="AA5114" s="10">
        <v>1195</v>
      </c>
      <c r="AB5114" s="10">
        <v>1</v>
      </c>
    </row>
    <row r="5115" spans="1:28" x14ac:dyDescent="0.2">
      <c r="A5115" s="6"/>
      <c r="B5115" s="4" t="s">
        <v>39</v>
      </c>
      <c r="C5115" s="10">
        <v>54341</v>
      </c>
      <c r="D5115" s="10">
        <v>1340</v>
      </c>
      <c r="E5115" s="10">
        <v>2105</v>
      </c>
      <c r="F5115" s="10">
        <v>39</v>
      </c>
      <c r="G5115" s="10">
        <v>4263</v>
      </c>
      <c r="H5115" s="10">
        <v>598</v>
      </c>
      <c r="I5115" s="10">
        <v>2915</v>
      </c>
      <c r="J5115" s="10">
        <v>50</v>
      </c>
      <c r="K5115" s="10">
        <v>126</v>
      </c>
      <c r="L5115" s="10">
        <v>5</v>
      </c>
      <c r="M5115" s="10">
        <v>2920</v>
      </c>
      <c r="N5115" s="10">
        <v>51</v>
      </c>
      <c r="O5115" s="10">
        <v>32165</v>
      </c>
      <c r="P5115" s="10">
        <v>224</v>
      </c>
      <c r="Q5115" s="10">
        <v>4187</v>
      </c>
      <c r="R5115" s="10">
        <v>53</v>
      </c>
      <c r="S5115" s="10">
        <v>3200</v>
      </c>
      <c r="T5115" s="10">
        <v>50</v>
      </c>
      <c r="U5115" s="10">
        <v>2460</v>
      </c>
      <c r="V5115" s="10">
        <v>270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</row>
    <row r="5116" spans="1:28" x14ac:dyDescent="0.2">
      <c r="A5116" s="6"/>
      <c r="B5116" s="4" t="s">
        <v>139</v>
      </c>
      <c r="C5116" s="10">
        <v>560852</v>
      </c>
      <c r="D5116" s="10">
        <v>9527</v>
      </c>
      <c r="E5116" s="10">
        <v>22803</v>
      </c>
      <c r="F5116" s="10">
        <v>179</v>
      </c>
      <c r="G5116" s="10">
        <v>93037</v>
      </c>
      <c r="H5116" s="10">
        <v>431</v>
      </c>
      <c r="I5116" s="10">
        <v>3730</v>
      </c>
      <c r="J5116" s="10">
        <v>59</v>
      </c>
      <c r="K5116" s="10">
        <v>6076</v>
      </c>
      <c r="L5116" s="10">
        <v>67</v>
      </c>
      <c r="M5116" s="10">
        <v>154037</v>
      </c>
      <c r="N5116" s="10">
        <v>6902</v>
      </c>
      <c r="O5116" s="10">
        <v>11101</v>
      </c>
      <c r="P5116" s="10">
        <v>712</v>
      </c>
      <c r="Q5116" s="10">
        <v>0</v>
      </c>
      <c r="R5116" s="10">
        <v>0</v>
      </c>
      <c r="S5116" s="10">
        <v>0</v>
      </c>
      <c r="T5116" s="10">
        <v>0</v>
      </c>
      <c r="U5116" s="10">
        <v>548</v>
      </c>
      <c r="V5116" s="10">
        <v>2</v>
      </c>
      <c r="W5116" s="10">
        <v>17433</v>
      </c>
      <c r="X5116" s="10">
        <v>111</v>
      </c>
      <c r="Y5116" s="10">
        <v>11356</v>
      </c>
      <c r="Z5116" s="10">
        <v>857</v>
      </c>
      <c r="AA5116" s="10">
        <v>240731</v>
      </c>
      <c r="AB5116" s="10">
        <v>207</v>
      </c>
    </row>
    <row r="5117" spans="1:28" x14ac:dyDescent="0.2">
      <c r="A5117" s="6"/>
      <c r="B5117" s="4" t="s">
        <v>44</v>
      </c>
      <c r="C5117" s="10">
        <v>8418</v>
      </c>
      <c r="D5117" s="10">
        <v>17</v>
      </c>
      <c r="E5117" s="10">
        <v>0</v>
      </c>
      <c r="F5117" s="10">
        <v>0</v>
      </c>
      <c r="G5117" s="10">
        <v>3573</v>
      </c>
      <c r="H5117" s="10">
        <v>6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4845</v>
      </c>
      <c r="V5117" s="10">
        <v>11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</row>
    <row r="5118" spans="1:28" x14ac:dyDescent="0.2">
      <c r="A5118" s="6"/>
      <c r="B5118" s="4" t="s">
        <v>24</v>
      </c>
      <c r="C5118" s="10">
        <v>104468</v>
      </c>
      <c r="D5118" s="10">
        <v>251</v>
      </c>
      <c r="E5118" s="10">
        <v>12040</v>
      </c>
      <c r="F5118" s="10">
        <v>47</v>
      </c>
      <c r="G5118" s="10">
        <v>24701</v>
      </c>
      <c r="H5118" s="10">
        <v>26</v>
      </c>
      <c r="I5118" s="10">
        <v>60288</v>
      </c>
      <c r="J5118" s="10">
        <v>61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4105</v>
      </c>
      <c r="X5118" s="10">
        <v>59</v>
      </c>
      <c r="Y5118" s="10">
        <v>3334</v>
      </c>
      <c r="Z5118" s="10">
        <v>58</v>
      </c>
      <c r="AA5118" s="10">
        <v>0</v>
      </c>
      <c r="AB5118" s="10">
        <v>0</v>
      </c>
    </row>
    <row r="5119" spans="1:28" x14ac:dyDescent="0.2">
      <c r="A5119" s="6"/>
      <c r="B5119" s="4" t="s">
        <v>78</v>
      </c>
      <c r="C5119" s="10">
        <v>16961</v>
      </c>
      <c r="D5119" s="10">
        <v>42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16961</v>
      </c>
      <c r="R5119" s="10">
        <v>42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</row>
    <row r="5120" spans="1:28" x14ac:dyDescent="0.2">
      <c r="A5120" s="7"/>
      <c r="B5120" s="4" t="s">
        <v>310</v>
      </c>
      <c r="C5120" s="10">
        <v>13532</v>
      </c>
      <c r="D5120" s="10">
        <v>154</v>
      </c>
      <c r="E5120" s="10">
        <v>0</v>
      </c>
      <c r="F5120" s="10">
        <v>0</v>
      </c>
      <c r="G5120" s="10">
        <v>1131</v>
      </c>
      <c r="H5120" s="10">
        <v>1</v>
      </c>
      <c r="I5120" s="10">
        <v>0</v>
      </c>
      <c r="J5120" s="10">
        <v>0</v>
      </c>
      <c r="K5120" s="10">
        <v>0</v>
      </c>
      <c r="L5120" s="10">
        <v>0</v>
      </c>
      <c r="M5120" s="10">
        <v>2579</v>
      </c>
      <c r="N5120" s="10">
        <v>3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2640</v>
      </c>
      <c r="X5120" s="10">
        <v>4</v>
      </c>
      <c r="Y5120" s="10">
        <v>2311</v>
      </c>
      <c r="Z5120" s="10">
        <v>29</v>
      </c>
      <c r="AA5120" s="10">
        <v>4871</v>
      </c>
      <c r="AB5120" s="10">
        <v>117</v>
      </c>
    </row>
    <row r="5121" spans="1:28" x14ac:dyDescent="0.2">
      <c r="A5121" s="4" t="s">
        <v>1354</v>
      </c>
      <c r="B5121" s="4" t="s">
        <v>24</v>
      </c>
      <c r="C5121" s="10">
        <v>618</v>
      </c>
      <c r="D5121" s="10">
        <v>20</v>
      </c>
      <c r="E5121" s="10">
        <v>0</v>
      </c>
      <c r="F5121" s="10">
        <v>0</v>
      </c>
      <c r="G5121" s="10">
        <v>0</v>
      </c>
      <c r="H5121" s="10">
        <v>0</v>
      </c>
      <c r="I5121" s="10">
        <v>618</v>
      </c>
      <c r="J5121" s="10">
        <v>20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</row>
    <row r="5122" spans="1:28" x14ac:dyDescent="0.2">
      <c r="A5122" s="5" t="s">
        <v>814</v>
      </c>
      <c r="B5122" s="4" t="s">
        <v>39</v>
      </c>
      <c r="C5122" s="10">
        <v>21069</v>
      </c>
      <c r="D5122" s="10">
        <v>2031</v>
      </c>
      <c r="E5122" s="10">
        <v>0</v>
      </c>
      <c r="F5122" s="10">
        <v>0</v>
      </c>
      <c r="G5122" s="10">
        <v>0</v>
      </c>
      <c r="H5122" s="10">
        <v>0</v>
      </c>
      <c r="I5122" s="10">
        <v>4365</v>
      </c>
      <c r="J5122" s="10">
        <v>542</v>
      </c>
      <c r="K5122" s="10">
        <v>8593</v>
      </c>
      <c r="L5122" s="10">
        <v>934</v>
      </c>
      <c r="M5122" s="10">
        <v>3889</v>
      </c>
      <c r="N5122" s="10">
        <v>400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4000</v>
      </c>
      <c r="X5122" s="10">
        <v>154</v>
      </c>
      <c r="Y5122" s="10">
        <v>0</v>
      </c>
      <c r="Z5122" s="10">
        <v>0</v>
      </c>
      <c r="AA5122" s="10">
        <v>222</v>
      </c>
      <c r="AB5122" s="10">
        <v>1</v>
      </c>
    </row>
    <row r="5123" spans="1:28" x14ac:dyDescent="0.2">
      <c r="A5123" s="6"/>
      <c r="B5123" s="4" t="s">
        <v>139</v>
      </c>
      <c r="C5123" s="10">
        <v>229242</v>
      </c>
      <c r="D5123" s="10">
        <v>12007</v>
      </c>
      <c r="E5123" s="10">
        <v>0</v>
      </c>
      <c r="F5123" s="10">
        <v>0</v>
      </c>
      <c r="G5123" s="10">
        <v>7594</v>
      </c>
      <c r="H5123" s="10">
        <v>923</v>
      </c>
      <c r="I5123" s="10">
        <v>9496</v>
      </c>
      <c r="J5123" s="10">
        <v>362</v>
      </c>
      <c r="K5123" s="10">
        <v>1689</v>
      </c>
      <c r="L5123" s="10">
        <v>25</v>
      </c>
      <c r="M5123" s="10">
        <v>36004</v>
      </c>
      <c r="N5123" s="10">
        <v>1153</v>
      </c>
      <c r="O5123" s="10">
        <v>8356</v>
      </c>
      <c r="P5123" s="10">
        <v>167</v>
      </c>
      <c r="Q5123" s="10">
        <v>51</v>
      </c>
      <c r="R5123" s="10">
        <v>1</v>
      </c>
      <c r="S5123" s="10">
        <v>1281</v>
      </c>
      <c r="T5123" s="10">
        <v>51</v>
      </c>
      <c r="U5123" s="10">
        <v>18751</v>
      </c>
      <c r="V5123" s="10">
        <v>2178</v>
      </c>
      <c r="W5123" s="10">
        <v>119263</v>
      </c>
      <c r="X5123" s="10">
        <v>6732</v>
      </c>
      <c r="Y5123" s="10">
        <v>12239</v>
      </c>
      <c r="Z5123" s="10">
        <v>202</v>
      </c>
      <c r="AA5123" s="10">
        <v>14518</v>
      </c>
      <c r="AB5123" s="10">
        <v>213</v>
      </c>
    </row>
    <row r="5124" spans="1:28" x14ac:dyDescent="0.2">
      <c r="A5124" s="6"/>
      <c r="B5124" s="4" t="s">
        <v>24</v>
      </c>
      <c r="C5124" s="10">
        <v>22740</v>
      </c>
      <c r="D5124" s="10">
        <v>502</v>
      </c>
      <c r="E5124" s="10">
        <v>2420</v>
      </c>
      <c r="F5124" s="10">
        <v>9</v>
      </c>
      <c r="G5124" s="10">
        <v>3909</v>
      </c>
      <c r="H5124" s="10">
        <v>9</v>
      </c>
      <c r="I5124" s="10">
        <v>5895</v>
      </c>
      <c r="J5124" s="10">
        <v>19</v>
      </c>
      <c r="K5124" s="10">
        <v>4121</v>
      </c>
      <c r="L5124" s="10">
        <v>382</v>
      </c>
      <c r="M5124" s="10">
        <v>1396</v>
      </c>
      <c r="N5124" s="10">
        <v>6</v>
      </c>
      <c r="O5124" s="10">
        <v>1381</v>
      </c>
      <c r="P5124" s="10">
        <v>59</v>
      </c>
      <c r="Q5124" s="10">
        <v>162</v>
      </c>
      <c r="R5124" s="10">
        <v>1</v>
      </c>
      <c r="S5124" s="10">
        <v>2455</v>
      </c>
      <c r="T5124" s="10">
        <v>5</v>
      </c>
      <c r="U5124" s="10">
        <v>807</v>
      </c>
      <c r="V5124" s="10">
        <v>9</v>
      </c>
      <c r="W5124" s="10">
        <v>0</v>
      </c>
      <c r="X5124" s="10">
        <v>0</v>
      </c>
      <c r="Y5124" s="10">
        <v>194</v>
      </c>
      <c r="Z5124" s="10">
        <v>3</v>
      </c>
      <c r="AA5124" s="10">
        <v>0</v>
      </c>
      <c r="AB5124" s="10">
        <v>0</v>
      </c>
    </row>
    <row r="5125" spans="1:28" x14ac:dyDescent="0.2">
      <c r="A5125" s="6"/>
      <c r="B5125" s="4" t="s">
        <v>137</v>
      </c>
      <c r="C5125" s="10">
        <v>4614</v>
      </c>
      <c r="D5125" s="10">
        <v>5</v>
      </c>
      <c r="E5125" s="10">
        <v>0</v>
      </c>
      <c r="F5125" s="10">
        <v>0</v>
      </c>
      <c r="G5125" s="10">
        <v>0</v>
      </c>
      <c r="H5125" s="10">
        <v>0</v>
      </c>
      <c r="I5125" s="10">
        <v>3720</v>
      </c>
      <c r="J5125" s="10">
        <v>2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894</v>
      </c>
      <c r="X5125" s="10">
        <v>3</v>
      </c>
      <c r="Y5125" s="10">
        <v>0</v>
      </c>
      <c r="Z5125" s="10">
        <v>0</v>
      </c>
      <c r="AA5125" s="10">
        <v>0</v>
      </c>
      <c r="AB5125" s="10">
        <v>0</v>
      </c>
    </row>
    <row r="5126" spans="1:28" x14ac:dyDescent="0.2">
      <c r="A5126" s="6"/>
      <c r="B5126" s="4" t="s">
        <v>46</v>
      </c>
      <c r="C5126" s="10">
        <v>14748</v>
      </c>
      <c r="D5126" s="10">
        <v>170</v>
      </c>
      <c r="E5126" s="10">
        <v>0</v>
      </c>
      <c r="F5126" s="10">
        <v>0</v>
      </c>
      <c r="G5126" s="10">
        <v>0</v>
      </c>
      <c r="H5126" s="10">
        <v>0</v>
      </c>
      <c r="I5126" s="10">
        <v>8216</v>
      </c>
      <c r="J5126" s="10">
        <v>148</v>
      </c>
      <c r="K5126" s="10">
        <v>0</v>
      </c>
      <c r="L5126" s="10">
        <v>0</v>
      </c>
      <c r="M5126" s="10">
        <v>0</v>
      </c>
      <c r="N5126" s="10">
        <v>0</v>
      </c>
      <c r="O5126" s="10">
        <v>0</v>
      </c>
      <c r="P5126" s="10">
        <v>0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10">
        <v>6532</v>
      </c>
      <c r="X5126" s="10">
        <v>22</v>
      </c>
      <c r="Y5126" s="10">
        <v>0</v>
      </c>
      <c r="Z5126" s="10">
        <v>0</v>
      </c>
      <c r="AA5126" s="10">
        <v>0</v>
      </c>
      <c r="AB5126" s="10">
        <v>0</v>
      </c>
    </row>
    <row r="5127" spans="1:28" x14ac:dyDescent="0.2">
      <c r="A5127" s="6"/>
      <c r="B5127" s="4" t="s">
        <v>50</v>
      </c>
      <c r="C5127" s="10">
        <v>10339</v>
      </c>
      <c r="D5127" s="10">
        <v>17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6604</v>
      </c>
      <c r="L5127" s="10">
        <v>14</v>
      </c>
      <c r="M5127" s="10">
        <v>0</v>
      </c>
      <c r="N5127" s="10">
        <v>0</v>
      </c>
      <c r="O5127" s="10">
        <v>0</v>
      </c>
      <c r="P5127" s="10">
        <v>0</v>
      </c>
      <c r="Q5127" s="10">
        <v>3671</v>
      </c>
      <c r="R5127" s="10">
        <v>2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64</v>
      </c>
      <c r="AB5127" s="10">
        <v>1</v>
      </c>
    </row>
    <row r="5128" spans="1:28" x14ac:dyDescent="0.2">
      <c r="A5128" s="6"/>
      <c r="B5128" s="4" t="s">
        <v>407</v>
      </c>
      <c r="C5128" s="10">
        <v>13881</v>
      </c>
      <c r="D5128" s="10">
        <v>14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13881</v>
      </c>
      <c r="N5128" s="10">
        <v>14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0</v>
      </c>
    </row>
    <row r="5129" spans="1:28" x14ac:dyDescent="0.2">
      <c r="A5129" s="7"/>
      <c r="B5129" s="4" t="s">
        <v>196</v>
      </c>
      <c r="C5129" s="10">
        <v>1189</v>
      </c>
      <c r="D5129" s="10">
        <v>142</v>
      </c>
      <c r="E5129" s="10">
        <v>0</v>
      </c>
      <c r="F5129" s="10">
        <v>0</v>
      </c>
      <c r="G5129" s="10">
        <v>0</v>
      </c>
      <c r="H5129" s="10">
        <v>0</v>
      </c>
      <c r="I5129" s="10">
        <v>1082</v>
      </c>
      <c r="J5129" s="10">
        <v>140</v>
      </c>
      <c r="K5129" s="10">
        <v>0</v>
      </c>
      <c r="L5129" s="10">
        <v>0</v>
      </c>
      <c r="M5129" s="10">
        <v>0</v>
      </c>
      <c r="N5129" s="10">
        <v>0</v>
      </c>
      <c r="O5129" s="10">
        <v>107</v>
      </c>
      <c r="P5129" s="10">
        <v>2</v>
      </c>
      <c r="Q5129" s="10">
        <v>0</v>
      </c>
      <c r="R5129" s="10">
        <v>0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Y5129" s="10">
        <v>0</v>
      </c>
      <c r="Z5129" s="10">
        <v>0</v>
      </c>
      <c r="AA5129" s="10">
        <v>0</v>
      </c>
      <c r="AB5129" s="10">
        <v>0</v>
      </c>
    </row>
    <row r="5130" spans="1:28" x14ac:dyDescent="0.2">
      <c r="A5130" s="5" t="s">
        <v>1183</v>
      </c>
      <c r="B5130" s="4" t="s">
        <v>44</v>
      </c>
      <c r="C5130" s="10">
        <v>24060</v>
      </c>
      <c r="D5130" s="10">
        <v>800</v>
      </c>
      <c r="E5130" s="10">
        <v>0</v>
      </c>
      <c r="F5130" s="10">
        <v>0</v>
      </c>
      <c r="G5130" s="10">
        <v>0</v>
      </c>
      <c r="H5130" s="10">
        <v>0</v>
      </c>
      <c r="I5130" s="10">
        <v>24060</v>
      </c>
      <c r="J5130" s="10">
        <v>800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</row>
    <row r="5131" spans="1:28" x14ac:dyDescent="0.2">
      <c r="A5131" s="6"/>
      <c r="B5131" s="4" t="s">
        <v>140</v>
      </c>
      <c r="C5131" s="10">
        <v>166105</v>
      </c>
      <c r="D5131" s="10">
        <v>5004</v>
      </c>
      <c r="E5131" s="10">
        <v>0</v>
      </c>
      <c r="F5131" s="10">
        <v>0</v>
      </c>
      <c r="G5131" s="10">
        <v>11456</v>
      </c>
      <c r="H5131" s="10">
        <v>177</v>
      </c>
      <c r="I5131" s="10">
        <v>0</v>
      </c>
      <c r="J5131" s="10">
        <v>0</v>
      </c>
      <c r="K5131" s="10">
        <v>118945</v>
      </c>
      <c r="L5131" s="10">
        <v>3969</v>
      </c>
      <c r="M5131" s="10">
        <v>26677</v>
      </c>
      <c r="N5131" s="10">
        <v>526</v>
      </c>
      <c r="O5131" s="10">
        <v>9027</v>
      </c>
      <c r="P5131" s="10">
        <v>332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</row>
    <row r="5132" spans="1:28" x14ac:dyDescent="0.2">
      <c r="A5132" s="7"/>
      <c r="B5132" s="4" t="s">
        <v>50</v>
      </c>
      <c r="C5132" s="10">
        <v>779</v>
      </c>
      <c r="D5132" s="10">
        <v>41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779</v>
      </c>
      <c r="Z5132" s="10">
        <v>41</v>
      </c>
      <c r="AA5132" s="10">
        <v>0</v>
      </c>
      <c r="AB5132" s="10">
        <v>0</v>
      </c>
    </row>
    <row r="5133" spans="1:28" x14ac:dyDescent="0.2">
      <c r="A5133" s="4" t="s">
        <v>1355</v>
      </c>
      <c r="B5133" s="4" t="s">
        <v>140</v>
      </c>
      <c r="C5133" s="10">
        <v>110673</v>
      </c>
      <c r="D5133" s="10">
        <v>10385</v>
      </c>
      <c r="E5133" s="10">
        <v>0</v>
      </c>
      <c r="F5133" s="10">
        <v>0</v>
      </c>
      <c r="G5133" s="10">
        <v>0</v>
      </c>
      <c r="H5133" s="10">
        <v>0</v>
      </c>
      <c r="I5133" s="10">
        <v>43659</v>
      </c>
      <c r="J5133" s="10">
        <v>3755</v>
      </c>
      <c r="K5133" s="10">
        <v>0</v>
      </c>
      <c r="L5133" s="10">
        <v>0</v>
      </c>
      <c r="M5133" s="10">
        <v>0</v>
      </c>
      <c r="N5133" s="10">
        <v>0</v>
      </c>
      <c r="O5133" s="10">
        <v>59390</v>
      </c>
      <c r="P5133" s="10">
        <v>6480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7624</v>
      </c>
      <c r="X5133" s="10">
        <v>150</v>
      </c>
      <c r="Y5133" s="10">
        <v>0</v>
      </c>
      <c r="Z5133" s="10">
        <v>0</v>
      </c>
      <c r="AA5133" s="10">
        <v>0</v>
      </c>
      <c r="AB5133" s="10">
        <v>0</v>
      </c>
    </row>
    <row r="5134" spans="1:28" x14ac:dyDescent="0.2">
      <c r="A5134" s="5" t="s">
        <v>815</v>
      </c>
      <c r="B5134" s="4" t="s">
        <v>39</v>
      </c>
      <c r="C5134" s="10">
        <v>450</v>
      </c>
      <c r="D5134" s="10">
        <v>1</v>
      </c>
      <c r="E5134" s="10">
        <v>450</v>
      </c>
      <c r="F5134" s="10">
        <v>1</v>
      </c>
      <c r="G5134" s="10">
        <v>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</row>
    <row r="5135" spans="1:28" x14ac:dyDescent="0.2">
      <c r="A5135" s="6"/>
      <c r="B5135" s="4" t="s">
        <v>139</v>
      </c>
      <c r="C5135" s="10">
        <v>642</v>
      </c>
      <c r="D5135" s="10">
        <v>137</v>
      </c>
      <c r="E5135" s="10">
        <v>0</v>
      </c>
      <c r="F5135" s="10">
        <v>0</v>
      </c>
      <c r="G5135" s="10">
        <v>0</v>
      </c>
      <c r="H5135" s="10">
        <v>0</v>
      </c>
      <c r="I5135" s="10">
        <v>0</v>
      </c>
      <c r="J5135" s="10">
        <v>0</v>
      </c>
      <c r="K5135" s="10">
        <v>0</v>
      </c>
      <c r="L5135" s="10">
        <v>0</v>
      </c>
      <c r="M5135" s="10">
        <v>642</v>
      </c>
      <c r="N5135" s="10">
        <v>137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0</v>
      </c>
      <c r="AA5135" s="10">
        <v>0</v>
      </c>
      <c r="AB5135" s="10">
        <v>0</v>
      </c>
    </row>
    <row r="5136" spans="1:28" x14ac:dyDescent="0.2">
      <c r="A5136" s="6"/>
      <c r="B5136" s="4" t="s">
        <v>24</v>
      </c>
      <c r="C5136" s="10">
        <v>49491</v>
      </c>
      <c r="D5136" s="10">
        <v>177</v>
      </c>
      <c r="E5136" s="10">
        <v>4172</v>
      </c>
      <c r="F5136" s="10">
        <v>17</v>
      </c>
      <c r="G5136" s="10">
        <v>5344</v>
      </c>
      <c r="H5136" s="10">
        <v>22</v>
      </c>
      <c r="I5136" s="10">
        <v>0</v>
      </c>
      <c r="J5136" s="10">
        <v>0</v>
      </c>
      <c r="K5136" s="10">
        <v>17117</v>
      </c>
      <c r="L5136" s="10">
        <v>53</v>
      </c>
      <c r="M5136" s="10">
        <v>7499</v>
      </c>
      <c r="N5136" s="10">
        <v>23</v>
      </c>
      <c r="O5136" s="10">
        <v>1082</v>
      </c>
      <c r="P5136" s="10">
        <v>9</v>
      </c>
      <c r="Q5136" s="10">
        <v>4337</v>
      </c>
      <c r="R5136" s="10">
        <v>23</v>
      </c>
      <c r="S5136" s="10">
        <v>4716</v>
      </c>
      <c r="T5136" s="10">
        <v>7</v>
      </c>
      <c r="U5136" s="10">
        <v>0</v>
      </c>
      <c r="V5136" s="10">
        <v>0</v>
      </c>
      <c r="W5136" s="10">
        <v>533</v>
      </c>
      <c r="X5136" s="10">
        <v>2</v>
      </c>
      <c r="Y5136" s="10">
        <v>2604</v>
      </c>
      <c r="Z5136" s="10">
        <v>14</v>
      </c>
      <c r="AA5136" s="10">
        <v>2087</v>
      </c>
      <c r="AB5136" s="10">
        <v>7</v>
      </c>
    </row>
    <row r="5137" spans="1:28" x14ac:dyDescent="0.2">
      <c r="A5137" s="6"/>
      <c r="B5137" s="4" t="s">
        <v>99</v>
      </c>
      <c r="C5137" s="10">
        <v>4446</v>
      </c>
      <c r="D5137" s="10">
        <v>24</v>
      </c>
      <c r="E5137" s="10">
        <v>0</v>
      </c>
      <c r="F5137" s="10">
        <v>0</v>
      </c>
      <c r="G5137" s="10">
        <v>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0</v>
      </c>
      <c r="V5137" s="10">
        <v>0</v>
      </c>
      <c r="W5137" s="10">
        <v>0</v>
      </c>
      <c r="X5137" s="10">
        <v>0</v>
      </c>
      <c r="Y5137" s="10">
        <v>4446</v>
      </c>
      <c r="Z5137" s="10">
        <v>24</v>
      </c>
      <c r="AA5137" s="10">
        <v>0</v>
      </c>
      <c r="AB5137" s="10">
        <v>0</v>
      </c>
    </row>
    <row r="5138" spans="1:28" x14ac:dyDescent="0.2">
      <c r="A5138" s="7"/>
      <c r="B5138" s="4" t="s">
        <v>140</v>
      </c>
      <c r="C5138" s="10">
        <v>150440</v>
      </c>
      <c r="D5138" s="10">
        <v>950</v>
      </c>
      <c r="E5138" s="10">
        <v>6147</v>
      </c>
      <c r="F5138" s="10">
        <v>29</v>
      </c>
      <c r="G5138" s="10">
        <v>9192</v>
      </c>
      <c r="H5138" s="10">
        <v>56</v>
      </c>
      <c r="I5138" s="10">
        <v>7005</v>
      </c>
      <c r="J5138" s="10">
        <v>25</v>
      </c>
      <c r="K5138" s="10">
        <v>24615</v>
      </c>
      <c r="L5138" s="10">
        <v>359</v>
      </c>
      <c r="M5138" s="10">
        <v>11060</v>
      </c>
      <c r="N5138" s="10">
        <v>103</v>
      </c>
      <c r="O5138" s="10">
        <v>22776</v>
      </c>
      <c r="P5138" s="10">
        <v>94</v>
      </c>
      <c r="Q5138" s="10">
        <v>22584</v>
      </c>
      <c r="R5138" s="10">
        <v>100</v>
      </c>
      <c r="S5138" s="10">
        <v>5882</v>
      </c>
      <c r="T5138" s="10">
        <v>16</v>
      </c>
      <c r="U5138" s="10">
        <v>8200</v>
      </c>
      <c r="V5138" s="10">
        <v>42</v>
      </c>
      <c r="W5138" s="10">
        <v>21550</v>
      </c>
      <c r="X5138" s="10">
        <v>98</v>
      </c>
      <c r="Y5138" s="10">
        <v>6471</v>
      </c>
      <c r="Z5138" s="10">
        <v>16</v>
      </c>
      <c r="AA5138" s="10">
        <v>4958</v>
      </c>
      <c r="AB5138" s="10">
        <v>12</v>
      </c>
    </row>
    <row r="5139" spans="1:28" x14ac:dyDescent="0.2">
      <c r="A5139" s="5" t="s">
        <v>1467</v>
      </c>
      <c r="B5139" s="4" t="s">
        <v>39</v>
      </c>
      <c r="C5139" s="10">
        <v>47310</v>
      </c>
      <c r="D5139" s="10">
        <v>20060</v>
      </c>
      <c r="E5139" s="10">
        <v>0</v>
      </c>
      <c r="F5139" s="10">
        <v>0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35400</v>
      </c>
      <c r="P5139" s="10">
        <v>14150</v>
      </c>
      <c r="Q5139" s="10">
        <v>0</v>
      </c>
      <c r="R5139" s="10">
        <v>0</v>
      </c>
      <c r="S5139" s="10">
        <v>0</v>
      </c>
      <c r="T5139" s="10">
        <v>0</v>
      </c>
      <c r="U5139" s="10">
        <v>11910</v>
      </c>
      <c r="V5139" s="10">
        <v>5910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</row>
    <row r="5140" spans="1:28" x14ac:dyDescent="0.2">
      <c r="A5140" s="6"/>
      <c r="B5140" s="4" t="s">
        <v>24</v>
      </c>
      <c r="C5140" s="10">
        <v>1474</v>
      </c>
      <c r="D5140" s="10">
        <v>15</v>
      </c>
      <c r="E5140" s="10">
        <v>0</v>
      </c>
      <c r="F5140" s="10">
        <v>0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1474</v>
      </c>
      <c r="N5140" s="10">
        <v>15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</row>
    <row r="5141" spans="1:28" x14ac:dyDescent="0.2">
      <c r="A5141" s="7"/>
      <c r="B5141" s="4" t="s">
        <v>140</v>
      </c>
      <c r="C5141" s="10">
        <v>22012</v>
      </c>
      <c r="D5141" s="10">
        <v>4975</v>
      </c>
      <c r="E5141" s="10">
        <v>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22012</v>
      </c>
      <c r="L5141" s="10">
        <v>4975</v>
      </c>
      <c r="M5141" s="10">
        <v>0</v>
      </c>
      <c r="N5141" s="10">
        <v>0</v>
      </c>
      <c r="O5141" s="10">
        <v>0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</row>
    <row r="5142" spans="1:28" x14ac:dyDescent="0.2">
      <c r="A5142" s="4" t="s">
        <v>1985</v>
      </c>
      <c r="B5142" s="4" t="s">
        <v>139</v>
      </c>
      <c r="C5142" s="10">
        <v>2000</v>
      </c>
      <c r="D5142" s="10">
        <v>257</v>
      </c>
      <c r="E5142" s="10">
        <v>0</v>
      </c>
      <c r="F5142" s="10">
        <v>0</v>
      </c>
      <c r="G5142" s="10">
        <v>2000</v>
      </c>
      <c r="H5142" s="10">
        <v>257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Y5142" s="10">
        <v>0</v>
      </c>
      <c r="Z5142" s="10">
        <v>0</v>
      </c>
      <c r="AA5142" s="10">
        <v>0</v>
      </c>
      <c r="AB5142" s="10">
        <v>0</v>
      </c>
    </row>
    <row r="5143" spans="1:28" x14ac:dyDescent="0.2">
      <c r="A5143" s="5" t="s">
        <v>1986</v>
      </c>
      <c r="B5143" s="4" t="s">
        <v>24</v>
      </c>
      <c r="C5143" s="10">
        <v>7587</v>
      </c>
      <c r="D5143" s="10">
        <v>123</v>
      </c>
      <c r="E5143" s="10">
        <v>0</v>
      </c>
      <c r="F5143" s="10">
        <v>0</v>
      </c>
      <c r="G5143" s="10">
        <v>0</v>
      </c>
      <c r="H5143" s="10">
        <v>0</v>
      </c>
      <c r="I5143" s="10">
        <v>0</v>
      </c>
      <c r="J5143" s="10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7587</v>
      </c>
      <c r="P5143" s="10">
        <v>123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0</v>
      </c>
      <c r="Y5143" s="10">
        <v>0</v>
      </c>
      <c r="Z5143" s="10">
        <v>0</v>
      </c>
      <c r="AA5143" s="10">
        <v>0</v>
      </c>
      <c r="AB5143" s="10">
        <v>0</v>
      </c>
    </row>
    <row r="5144" spans="1:28" x14ac:dyDescent="0.2">
      <c r="A5144" s="7"/>
      <c r="B5144" s="4" t="s">
        <v>196</v>
      </c>
      <c r="C5144" s="10">
        <v>18467</v>
      </c>
      <c r="D5144" s="10">
        <v>274</v>
      </c>
      <c r="E5144" s="10">
        <v>0</v>
      </c>
      <c r="F5144" s="10">
        <v>0</v>
      </c>
      <c r="G5144" s="10">
        <v>0</v>
      </c>
      <c r="H5144" s="10">
        <v>0</v>
      </c>
      <c r="I5144" s="10">
        <v>18467</v>
      </c>
      <c r="J5144" s="10">
        <v>274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</row>
    <row r="5145" spans="1:28" x14ac:dyDescent="0.2">
      <c r="A5145" s="4" t="s">
        <v>1540</v>
      </c>
      <c r="B5145" s="4" t="s">
        <v>24</v>
      </c>
      <c r="C5145" s="10">
        <v>2702</v>
      </c>
      <c r="D5145" s="10">
        <v>254</v>
      </c>
      <c r="E5145" s="10">
        <v>0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2197</v>
      </c>
      <c r="N5145" s="10">
        <v>239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Y5145" s="10">
        <v>0</v>
      </c>
      <c r="Z5145" s="10">
        <v>0</v>
      </c>
      <c r="AA5145" s="10">
        <v>505</v>
      </c>
      <c r="AB5145" s="10">
        <v>15</v>
      </c>
    </row>
    <row r="5146" spans="1:28" x14ac:dyDescent="0.2">
      <c r="A5146" s="5" t="s">
        <v>1184</v>
      </c>
      <c r="B5146" s="4" t="s">
        <v>39</v>
      </c>
      <c r="C5146" s="10">
        <v>9739</v>
      </c>
      <c r="D5146" s="10">
        <v>1800</v>
      </c>
      <c r="E5146" s="10">
        <v>0</v>
      </c>
      <c r="F5146" s="10">
        <v>0</v>
      </c>
      <c r="G5146" s="10">
        <v>0</v>
      </c>
      <c r="H5146" s="10">
        <v>0</v>
      </c>
      <c r="I5146" s="10">
        <v>9739</v>
      </c>
      <c r="J5146" s="10">
        <v>1800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  <c r="AA5146" s="10">
        <v>0</v>
      </c>
      <c r="AB5146" s="10">
        <v>0</v>
      </c>
    </row>
    <row r="5147" spans="1:28" x14ac:dyDescent="0.2">
      <c r="A5147" s="6"/>
      <c r="B5147" s="4" t="s">
        <v>44</v>
      </c>
      <c r="C5147" s="10">
        <v>473827</v>
      </c>
      <c r="D5147" s="10">
        <v>38100</v>
      </c>
      <c r="E5147" s="10">
        <v>0</v>
      </c>
      <c r="F5147" s="10">
        <v>0</v>
      </c>
      <c r="G5147" s="10">
        <v>0</v>
      </c>
      <c r="H5147" s="10">
        <v>0</v>
      </c>
      <c r="I5147" s="10">
        <v>0</v>
      </c>
      <c r="J5147" s="10">
        <v>0</v>
      </c>
      <c r="K5147" s="10">
        <v>0</v>
      </c>
      <c r="L5147" s="10">
        <v>0</v>
      </c>
      <c r="M5147" s="10">
        <v>473827</v>
      </c>
      <c r="N5147" s="10">
        <v>38100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</row>
    <row r="5148" spans="1:28" x14ac:dyDescent="0.2">
      <c r="A5148" s="7"/>
      <c r="B5148" s="4" t="s">
        <v>24</v>
      </c>
      <c r="C5148" s="10">
        <v>211468</v>
      </c>
      <c r="D5148" s="10">
        <v>4554</v>
      </c>
      <c r="E5148" s="10">
        <v>0</v>
      </c>
      <c r="F5148" s="10">
        <v>0</v>
      </c>
      <c r="G5148" s="10">
        <v>211468</v>
      </c>
      <c r="H5148" s="10">
        <v>4554</v>
      </c>
      <c r="I5148" s="10">
        <v>0</v>
      </c>
      <c r="J5148" s="10">
        <v>0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</row>
    <row r="5149" spans="1:28" x14ac:dyDescent="0.2">
      <c r="A5149" s="4" t="s">
        <v>1706</v>
      </c>
      <c r="B5149" s="4" t="s">
        <v>24</v>
      </c>
      <c r="C5149" s="10">
        <v>151962</v>
      </c>
      <c r="D5149" s="10">
        <v>5561</v>
      </c>
      <c r="E5149" s="10">
        <v>0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151962</v>
      </c>
      <c r="T5149" s="10">
        <v>5561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0</v>
      </c>
    </row>
    <row r="5150" spans="1:28" x14ac:dyDescent="0.2">
      <c r="A5150" s="4" t="s">
        <v>1468</v>
      </c>
      <c r="B5150" s="4" t="s">
        <v>115</v>
      </c>
      <c r="C5150" s="10">
        <v>20699</v>
      </c>
      <c r="D5150" s="10">
        <v>200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20699</v>
      </c>
      <c r="L5150" s="10">
        <v>200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</row>
    <row r="5151" spans="1:28" x14ac:dyDescent="0.2">
      <c r="A5151" s="4" t="s">
        <v>1987</v>
      </c>
      <c r="B5151" s="4" t="s">
        <v>24</v>
      </c>
      <c r="C5151" s="10">
        <v>1647</v>
      </c>
      <c r="D5151" s="10">
        <v>180</v>
      </c>
      <c r="E5151" s="10">
        <v>0</v>
      </c>
      <c r="F5151" s="10">
        <v>0</v>
      </c>
      <c r="G5151" s="10">
        <v>0</v>
      </c>
      <c r="H5151" s="10">
        <v>0</v>
      </c>
      <c r="I5151" s="10">
        <v>0</v>
      </c>
      <c r="J5151" s="10">
        <v>0</v>
      </c>
      <c r="K5151" s="10">
        <v>0</v>
      </c>
      <c r="L5151" s="10">
        <v>0</v>
      </c>
      <c r="M5151" s="10">
        <v>1647</v>
      </c>
      <c r="N5151" s="10">
        <v>180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</row>
    <row r="5152" spans="1:28" x14ac:dyDescent="0.2">
      <c r="A5152" s="4" t="s">
        <v>1988</v>
      </c>
      <c r="B5152" s="4" t="s">
        <v>99</v>
      </c>
      <c r="C5152" s="10">
        <v>58216</v>
      </c>
      <c r="D5152" s="10">
        <v>2103</v>
      </c>
      <c r="E5152" s="10">
        <v>0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58216</v>
      </c>
      <c r="T5152" s="10">
        <v>2103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</row>
    <row r="5153" spans="1:28" x14ac:dyDescent="0.2">
      <c r="A5153" s="4" t="s">
        <v>1185</v>
      </c>
      <c r="B5153" s="4" t="s">
        <v>24</v>
      </c>
      <c r="C5153" s="10">
        <v>1462</v>
      </c>
      <c r="D5153" s="10">
        <v>199</v>
      </c>
      <c r="E5153" s="10">
        <v>0</v>
      </c>
      <c r="F5153" s="10">
        <v>0</v>
      </c>
      <c r="G5153" s="10">
        <v>155</v>
      </c>
      <c r="H5153" s="10">
        <v>150</v>
      </c>
      <c r="I5153" s="10">
        <v>0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1307</v>
      </c>
      <c r="V5153" s="10">
        <v>49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</row>
    <row r="5154" spans="1:28" x14ac:dyDescent="0.2">
      <c r="A5154" s="5" t="s">
        <v>1186</v>
      </c>
      <c r="B5154" s="4" t="s">
        <v>39</v>
      </c>
      <c r="C5154" s="10">
        <v>14608</v>
      </c>
      <c r="D5154" s="10">
        <v>2700</v>
      </c>
      <c r="E5154" s="10">
        <v>0</v>
      </c>
      <c r="F5154" s="10">
        <v>0</v>
      </c>
      <c r="G5154" s="10">
        <v>0</v>
      </c>
      <c r="H5154" s="10">
        <v>0</v>
      </c>
      <c r="I5154" s="10">
        <v>14608</v>
      </c>
      <c r="J5154" s="10">
        <v>2700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</row>
    <row r="5155" spans="1:28" x14ac:dyDescent="0.2">
      <c r="A5155" s="6"/>
      <c r="B5155" s="4" t="s">
        <v>139</v>
      </c>
      <c r="C5155" s="10">
        <v>99</v>
      </c>
      <c r="D5155" s="10">
        <v>22</v>
      </c>
      <c r="E5155" s="10">
        <v>0</v>
      </c>
      <c r="F5155" s="10">
        <v>0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0</v>
      </c>
      <c r="M5155" s="10">
        <v>99</v>
      </c>
      <c r="N5155" s="10">
        <v>22</v>
      </c>
      <c r="O5155" s="10">
        <v>0</v>
      </c>
      <c r="P5155" s="10">
        <v>0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  <c r="AB5155" s="10">
        <v>0</v>
      </c>
    </row>
    <row r="5156" spans="1:28" x14ac:dyDescent="0.2">
      <c r="A5156" s="6"/>
      <c r="B5156" s="4" t="s">
        <v>140</v>
      </c>
      <c r="C5156" s="10">
        <v>215683</v>
      </c>
      <c r="D5156" s="10">
        <v>12651</v>
      </c>
      <c r="E5156" s="10">
        <v>0</v>
      </c>
      <c r="F5156" s="10">
        <v>0</v>
      </c>
      <c r="G5156" s="10">
        <v>70616</v>
      </c>
      <c r="H5156" s="10">
        <v>2337</v>
      </c>
      <c r="I5156" s="10">
        <v>21418</v>
      </c>
      <c r="J5156" s="10">
        <v>3142</v>
      </c>
      <c r="K5156" s="10">
        <v>1597</v>
      </c>
      <c r="L5156" s="10">
        <v>209</v>
      </c>
      <c r="M5156" s="10">
        <v>106714</v>
      </c>
      <c r="N5156" s="10">
        <v>4140</v>
      </c>
      <c r="O5156" s="10">
        <v>0</v>
      </c>
      <c r="P5156" s="10">
        <v>0</v>
      </c>
      <c r="Q5156" s="10">
        <v>2003</v>
      </c>
      <c r="R5156" s="10">
        <v>194</v>
      </c>
      <c r="S5156" s="10">
        <v>3589</v>
      </c>
      <c r="T5156" s="10">
        <v>79</v>
      </c>
      <c r="U5156" s="10">
        <v>0</v>
      </c>
      <c r="V5156" s="10">
        <v>0</v>
      </c>
      <c r="W5156" s="10">
        <v>0</v>
      </c>
      <c r="X5156" s="10">
        <v>0</v>
      </c>
      <c r="Y5156" s="10">
        <v>9746</v>
      </c>
      <c r="Z5156" s="10">
        <v>2550</v>
      </c>
      <c r="AA5156" s="10">
        <v>0</v>
      </c>
      <c r="AB5156" s="10">
        <v>0</v>
      </c>
    </row>
    <row r="5157" spans="1:28" x14ac:dyDescent="0.2">
      <c r="A5157" s="7"/>
      <c r="B5157" s="4" t="s">
        <v>46</v>
      </c>
      <c r="C5157" s="10">
        <v>2027</v>
      </c>
      <c r="D5157" s="10">
        <v>27</v>
      </c>
      <c r="E5157" s="10">
        <v>0</v>
      </c>
      <c r="F5157" s="10">
        <v>0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2027</v>
      </c>
      <c r="R5157" s="10">
        <v>27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0</v>
      </c>
      <c r="AB5157" s="10">
        <v>0</v>
      </c>
    </row>
    <row r="5158" spans="1:28" x14ac:dyDescent="0.2">
      <c r="A5158" s="5" t="s">
        <v>816</v>
      </c>
      <c r="B5158" s="4" t="s">
        <v>43</v>
      </c>
      <c r="C5158" s="10">
        <v>7529</v>
      </c>
      <c r="D5158" s="10">
        <v>10</v>
      </c>
      <c r="E5158" s="10">
        <v>0</v>
      </c>
      <c r="F5158" s="10">
        <v>0</v>
      </c>
      <c r="G5158" s="10">
        <v>0</v>
      </c>
      <c r="H5158" s="10">
        <v>0</v>
      </c>
      <c r="I5158" s="10">
        <v>7529</v>
      </c>
      <c r="J5158" s="10">
        <v>10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0</v>
      </c>
    </row>
    <row r="5159" spans="1:28" x14ac:dyDescent="0.2">
      <c r="A5159" s="6"/>
      <c r="B5159" s="4" t="s">
        <v>39</v>
      </c>
      <c r="C5159" s="10">
        <v>1416</v>
      </c>
      <c r="D5159" s="10">
        <v>56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Y5159" s="10">
        <v>0</v>
      </c>
      <c r="Z5159" s="10">
        <v>0</v>
      </c>
      <c r="AA5159" s="10">
        <v>1416</v>
      </c>
      <c r="AB5159" s="10">
        <v>56</v>
      </c>
    </row>
    <row r="5160" spans="1:28" x14ac:dyDescent="0.2">
      <c r="A5160" s="6"/>
      <c r="B5160" s="4" t="s">
        <v>24</v>
      </c>
      <c r="C5160" s="10">
        <v>22640</v>
      </c>
      <c r="D5160" s="10">
        <v>119</v>
      </c>
      <c r="E5160" s="10">
        <v>0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939</v>
      </c>
      <c r="N5160" s="10">
        <v>36</v>
      </c>
      <c r="O5160" s="10">
        <v>0</v>
      </c>
      <c r="P5160" s="10">
        <v>0</v>
      </c>
      <c r="Q5160" s="10">
        <v>1051</v>
      </c>
      <c r="R5160" s="10">
        <v>35</v>
      </c>
      <c r="S5160" s="10">
        <v>18929</v>
      </c>
      <c r="T5160" s="10">
        <v>47</v>
      </c>
      <c r="U5160" s="10">
        <v>1721</v>
      </c>
      <c r="V5160" s="10">
        <v>1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  <c r="AB5160" s="10">
        <v>0</v>
      </c>
    </row>
    <row r="5161" spans="1:28" x14ac:dyDescent="0.2">
      <c r="A5161" s="7"/>
      <c r="B5161" s="4" t="s">
        <v>140</v>
      </c>
      <c r="C5161" s="10">
        <v>8307</v>
      </c>
      <c r="D5161" s="10">
        <v>421</v>
      </c>
      <c r="E5161" s="10">
        <v>1381</v>
      </c>
      <c r="F5161" s="10">
        <v>23</v>
      </c>
      <c r="G5161" s="10">
        <v>3701</v>
      </c>
      <c r="H5161" s="10">
        <v>319</v>
      </c>
      <c r="I5161" s="10">
        <v>0</v>
      </c>
      <c r="J5161" s="10">
        <v>0</v>
      </c>
      <c r="K5161" s="10">
        <v>0</v>
      </c>
      <c r="L5161" s="10">
        <v>0</v>
      </c>
      <c r="M5161" s="10">
        <v>1044</v>
      </c>
      <c r="N5161" s="10">
        <v>16</v>
      </c>
      <c r="O5161" s="10">
        <v>1405</v>
      </c>
      <c r="P5161" s="10">
        <v>25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0</v>
      </c>
      <c r="Y5161" s="10">
        <v>776</v>
      </c>
      <c r="Z5161" s="10">
        <v>38</v>
      </c>
      <c r="AA5161" s="10">
        <v>0</v>
      </c>
      <c r="AB5161" s="10">
        <v>0</v>
      </c>
    </row>
    <row r="5162" spans="1:28" x14ac:dyDescent="0.2">
      <c r="A5162" s="5" t="s">
        <v>817</v>
      </c>
      <c r="B5162" s="4" t="s">
        <v>24</v>
      </c>
      <c r="C5162" s="10">
        <v>56124</v>
      </c>
      <c r="D5162" s="10">
        <v>587</v>
      </c>
      <c r="E5162" s="10">
        <v>7556</v>
      </c>
      <c r="F5162" s="10">
        <v>25</v>
      </c>
      <c r="G5162" s="10">
        <v>0</v>
      </c>
      <c r="H5162" s="10">
        <v>0</v>
      </c>
      <c r="I5162" s="10">
        <v>0</v>
      </c>
      <c r="J5162" s="10">
        <v>0</v>
      </c>
      <c r="K5162" s="10">
        <v>1884</v>
      </c>
      <c r="L5162" s="10">
        <v>1</v>
      </c>
      <c r="M5162" s="10">
        <v>3837</v>
      </c>
      <c r="N5162" s="10">
        <v>116</v>
      </c>
      <c r="O5162" s="10">
        <v>6494</v>
      </c>
      <c r="P5162" s="10">
        <v>7</v>
      </c>
      <c r="Q5162" s="10">
        <v>8259</v>
      </c>
      <c r="R5162" s="10">
        <v>118</v>
      </c>
      <c r="S5162" s="10">
        <v>0</v>
      </c>
      <c r="T5162" s="10">
        <v>0</v>
      </c>
      <c r="U5162" s="10">
        <v>5621</v>
      </c>
      <c r="V5162" s="10">
        <v>220</v>
      </c>
      <c r="W5162" s="10">
        <v>4448</v>
      </c>
      <c r="X5162" s="10">
        <v>5</v>
      </c>
      <c r="Y5162" s="10">
        <v>13289</v>
      </c>
      <c r="Z5162" s="10">
        <v>17</v>
      </c>
      <c r="AA5162" s="10">
        <v>4736</v>
      </c>
      <c r="AB5162" s="10">
        <v>78</v>
      </c>
    </row>
    <row r="5163" spans="1:28" x14ac:dyDescent="0.2">
      <c r="A5163" s="6"/>
      <c r="B5163" s="4" t="s">
        <v>46</v>
      </c>
      <c r="C5163" s="10">
        <v>1299</v>
      </c>
      <c r="D5163" s="10">
        <v>2</v>
      </c>
      <c r="E5163" s="10">
        <v>0</v>
      </c>
      <c r="F5163" s="10">
        <v>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10">
        <v>0</v>
      </c>
      <c r="W5163" s="10">
        <v>1299</v>
      </c>
      <c r="X5163" s="10">
        <v>2</v>
      </c>
      <c r="Y5163" s="10">
        <v>0</v>
      </c>
      <c r="Z5163" s="10">
        <v>0</v>
      </c>
      <c r="AA5163" s="10">
        <v>0</v>
      </c>
      <c r="AB5163" s="10">
        <v>0</v>
      </c>
    </row>
    <row r="5164" spans="1:28" x14ac:dyDescent="0.2">
      <c r="A5164" s="7"/>
      <c r="B5164" s="4" t="s">
        <v>186</v>
      </c>
      <c r="C5164" s="10">
        <v>25603</v>
      </c>
      <c r="D5164" s="10">
        <v>24</v>
      </c>
      <c r="E5164" s="10">
        <v>0</v>
      </c>
      <c r="F5164" s="10">
        <v>0</v>
      </c>
      <c r="G5164" s="10">
        <v>1991</v>
      </c>
      <c r="H5164" s="10">
        <v>1</v>
      </c>
      <c r="I5164" s="10">
        <v>0</v>
      </c>
      <c r="J5164" s="10">
        <v>0</v>
      </c>
      <c r="K5164" s="10">
        <v>0</v>
      </c>
      <c r="L5164" s="10">
        <v>0</v>
      </c>
      <c r="M5164" s="10">
        <v>2242</v>
      </c>
      <c r="N5164" s="10">
        <v>5</v>
      </c>
      <c r="O5164" s="10">
        <v>0</v>
      </c>
      <c r="P5164" s="10">
        <v>0</v>
      </c>
      <c r="Q5164" s="10">
        <v>7215</v>
      </c>
      <c r="R5164" s="10">
        <v>7</v>
      </c>
      <c r="S5164" s="10">
        <v>4003</v>
      </c>
      <c r="T5164" s="10">
        <v>5</v>
      </c>
      <c r="U5164" s="10">
        <v>1772</v>
      </c>
      <c r="V5164" s="10">
        <v>3</v>
      </c>
      <c r="W5164" s="10">
        <v>8380</v>
      </c>
      <c r="X5164" s="10">
        <v>3</v>
      </c>
      <c r="Y5164" s="10">
        <v>0</v>
      </c>
      <c r="Z5164" s="10">
        <v>0</v>
      </c>
      <c r="AA5164" s="10">
        <v>0</v>
      </c>
      <c r="AB5164" s="10">
        <v>0</v>
      </c>
    </row>
    <row r="5165" spans="1:28" x14ac:dyDescent="0.2">
      <c r="A5165" s="5" t="s">
        <v>818</v>
      </c>
      <c r="B5165" s="4" t="s">
        <v>24</v>
      </c>
      <c r="C5165" s="10">
        <v>285536</v>
      </c>
      <c r="D5165" s="10">
        <v>5719</v>
      </c>
      <c r="E5165" s="10">
        <v>0</v>
      </c>
      <c r="F5165" s="10">
        <v>0</v>
      </c>
      <c r="G5165" s="10">
        <v>1703</v>
      </c>
      <c r="H5165" s="10">
        <v>36</v>
      </c>
      <c r="I5165" s="10">
        <v>5980</v>
      </c>
      <c r="J5165" s="10">
        <v>8</v>
      </c>
      <c r="K5165" s="10">
        <v>7385</v>
      </c>
      <c r="L5165" s="10">
        <v>145</v>
      </c>
      <c r="M5165" s="10">
        <v>0</v>
      </c>
      <c r="N5165" s="10">
        <v>0</v>
      </c>
      <c r="O5165" s="10">
        <v>7264</v>
      </c>
      <c r="P5165" s="10">
        <v>628</v>
      </c>
      <c r="Q5165" s="10">
        <v>0</v>
      </c>
      <c r="R5165" s="10">
        <v>0</v>
      </c>
      <c r="S5165" s="10">
        <v>1540</v>
      </c>
      <c r="T5165" s="10">
        <v>3</v>
      </c>
      <c r="U5165" s="10">
        <v>15417</v>
      </c>
      <c r="V5165" s="10">
        <v>128</v>
      </c>
      <c r="W5165" s="10">
        <v>1197</v>
      </c>
      <c r="X5165" s="10">
        <v>1</v>
      </c>
      <c r="Y5165" s="10">
        <v>0</v>
      </c>
      <c r="Z5165" s="10">
        <v>0</v>
      </c>
      <c r="AA5165" s="10">
        <v>245050</v>
      </c>
      <c r="AB5165" s="10">
        <v>4770</v>
      </c>
    </row>
    <row r="5166" spans="1:28" x14ac:dyDescent="0.2">
      <c r="A5166" s="6"/>
      <c r="B5166" s="4" t="s">
        <v>140</v>
      </c>
      <c r="C5166" s="10">
        <v>5904</v>
      </c>
      <c r="D5166" s="10">
        <v>130</v>
      </c>
      <c r="E5166" s="10">
        <v>1734</v>
      </c>
      <c r="F5166" s="10">
        <v>11</v>
      </c>
      <c r="G5166" s="10">
        <v>775</v>
      </c>
      <c r="H5166" s="10">
        <v>67</v>
      </c>
      <c r="I5166" s="10">
        <v>0</v>
      </c>
      <c r="J5166" s="10">
        <v>0</v>
      </c>
      <c r="K5166" s="10">
        <v>1142</v>
      </c>
      <c r="L5166" s="10">
        <v>1</v>
      </c>
      <c r="M5166" s="10">
        <v>0</v>
      </c>
      <c r="N5166" s="10">
        <v>0</v>
      </c>
      <c r="O5166" s="10">
        <v>2114</v>
      </c>
      <c r="P5166" s="10">
        <v>46</v>
      </c>
      <c r="Q5166" s="10">
        <v>139</v>
      </c>
      <c r="R5166" s="10">
        <v>5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0</v>
      </c>
      <c r="Z5166" s="10">
        <v>0</v>
      </c>
      <c r="AA5166" s="10">
        <v>0</v>
      </c>
      <c r="AB5166" s="10">
        <v>0</v>
      </c>
    </row>
    <row r="5167" spans="1:28" x14ac:dyDescent="0.2">
      <c r="A5167" s="6"/>
      <c r="B5167" s="4" t="s">
        <v>46</v>
      </c>
      <c r="C5167" s="10">
        <v>3105</v>
      </c>
      <c r="D5167" s="10">
        <v>5</v>
      </c>
      <c r="E5167" s="10">
        <v>0</v>
      </c>
      <c r="F5167" s="10">
        <v>0</v>
      </c>
      <c r="G5167" s="10">
        <v>0</v>
      </c>
      <c r="H5167" s="10">
        <v>0</v>
      </c>
      <c r="I5167" s="10">
        <v>0</v>
      </c>
      <c r="J5167" s="10">
        <v>0</v>
      </c>
      <c r="K5167" s="10">
        <v>0</v>
      </c>
      <c r="L5167" s="10">
        <v>0</v>
      </c>
      <c r="M5167" s="10">
        <v>3105</v>
      </c>
      <c r="N5167" s="10">
        <v>5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  <c r="AA5167" s="10">
        <v>0</v>
      </c>
      <c r="AB5167" s="10">
        <v>0</v>
      </c>
    </row>
    <row r="5168" spans="1:28" x14ac:dyDescent="0.2">
      <c r="A5168" s="7"/>
      <c r="B5168" s="4" t="s">
        <v>115</v>
      </c>
      <c r="C5168" s="10">
        <v>3169</v>
      </c>
      <c r="D5168" s="10">
        <v>10</v>
      </c>
      <c r="E5168" s="10">
        <v>1221</v>
      </c>
      <c r="F5168" s="10">
        <v>2</v>
      </c>
      <c r="G5168" s="10">
        <v>0</v>
      </c>
      <c r="H5168" s="10">
        <v>0</v>
      </c>
      <c r="I5168" s="10">
        <v>0</v>
      </c>
      <c r="J5168" s="10">
        <v>0</v>
      </c>
      <c r="K5168" s="10">
        <v>0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  <c r="Q5168" s="10">
        <v>1948</v>
      </c>
      <c r="R5168" s="10">
        <v>8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0</v>
      </c>
      <c r="Y5168" s="10">
        <v>0</v>
      </c>
      <c r="Z5168" s="10">
        <v>0</v>
      </c>
      <c r="AA5168" s="10">
        <v>0</v>
      </c>
      <c r="AB5168" s="10">
        <v>0</v>
      </c>
    </row>
    <row r="5169" spans="1:28" x14ac:dyDescent="0.2">
      <c r="A5169" s="5" t="s">
        <v>1541</v>
      </c>
      <c r="B5169" s="4" t="s">
        <v>24</v>
      </c>
      <c r="C5169" s="10">
        <v>3171</v>
      </c>
      <c r="D5169" s="10">
        <v>20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0</v>
      </c>
      <c r="N5169" s="10">
        <v>0</v>
      </c>
      <c r="O5169" s="10">
        <v>0</v>
      </c>
      <c r="P5169" s="10">
        <v>0</v>
      </c>
      <c r="Q5169" s="10">
        <v>0</v>
      </c>
      <c r="R5169" s="10">
        <v>0</v>
      </c>
      <c r="S5169" s="10">
        <v>1236</v>
      </c>
      <c r="T5169" s="10">
        <v>10</v>
      </c>
      <c r="U5169" s="10">
        <v>0</v>
      </c>
      <c r="V5169" s="10">
        <v>0</v>
      </c>
      <c r="W5169" s="10">
        <v>1935</v>
      </c>
      <c r="X5169" s="10">
        <v>10</v>
      </c>
      <c r="Y5169" s="10">
        <v>0</v>
      </c>
      <c r="Z5169" s="10">
        <v>0</v>
      </c>
      <c r="AA5169" s="10">
        <v>0</v>
      </c>
      <c r="AB5169" s="10">
        <v>0</v>
      </c>
    </row>
    <row r="5170" spans="1:28" x14ac:dyDescent="0.2">
      <c r="A5170" s="7"/>
      <c r="B5170" s="4" t="s">
        <v>196</v>
      </c>
      <c r="C5170" s="10">
        <v>586</v>
      </c>
      <c r="D5170" s="10">
        <v>13</v>
      </c>
      <c r="E5170" s="10">
        <v>0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586</v>
      </c>
      <c r="N5170" s="10">
        <v>13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</v>
      </c>
    </row>
    <row r="5171" spans="1:28" x14ac:dyDescent="0.2">
      <c r="A5171" s="4" t="s">
        <v>1662</v>
      </c>
      <c r="B5171" s="4" t="s">
        <v>139</v>
      </c>
      <c r="C5171" s="10">
        <v>334</v>
      </c>
      <c r="D5171" s="10">
        <v>81</v>
      </c>
      <c r="E5171" s="10">
        <v>0</v>
      </c>
      <c r="F5171" s="10">
        <v>0</v>
      </c>
      <c r="G5171" s="10">
        <v>0</v>
      </c>
      <c r="H5171" s="10">
        <v>0</v>
      </c>
      <c r="I5171" s="10">
        <v>0</v>
      </c>
      <c r="J5171" s="10">
        <v>0</v>
      </c>
      <c r="K5171" s="10">
        <v>0</v>
      </c>
      <c r="L5171" s="10">
        <v>0</v>
      </c>
      <c r="M5171" s="10">
        <v>0</v>
      </c>
      <c r="N5171" s="10">
        <v>0</v>
      </c>
      <c r="O5171" s="10">
        <v>0</v>
      </c>
      <c r="P5171" s="10">
        <v>0</v>
      </c>
      <c r="Q5171" s="10">
        <v>334</v>
      </c>
      <c r="R5171" s="10">
        <v>81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0</v>
      </c>
      <c r="Z5171" s="10">
        <v>0</v>
      </c>
      <c r="AA5171" s="10">
        <v>0</v>
      </c>
      <c r="AB5171" s="10">
        <v>0</v>
      </c>
    </row>
    <row r="5172" spans="1:28" x14ac:dyDescent="0.2">
      <c r="A5172" s="5" t="s">
        <v>1663</v>
      </c>
      <c r="B5172" s="4" t="s">
        <v>139</v>
      </c>
      <c r="C5172" s="10">
        <v>1711</v>
      </c>
      <c r="D5172" s="10">
        <v>413</v>
      </c>
      <c r="E5172" s="10">
        <v>0</v>
      </c>
      <c r="F5172" s="10">
        <v>0</v>
      </c>
      <c r="G5172" s="10">
        <v>0</v>
      </c>
      <c r="H5172" s="10">
        <v>0</v>
      </c>
      <c r="I5172" s="10">
        <v>0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  <c r="Q5172" s="10">
        <v>1711</v>
      </c>
      <c r="R5172" s="10">
        <v>413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0</v>
      </c>
      <c r="AA5172" s="10">
        <v>0</v>
      </c>
      <c r="AB5172" s="10">
        <v>0</v>
      </c>
    </row>
    <row r="5173" spans="1:28" x14ac:dyDescent="0.2">
      <c r="A5173" s="7"/>
      <c r="B5173" s="4" t="s">
        <v>140</v>
      </c>
      <c r="C5173" s="10">
        <v>6884</v>
      </c>
      <c r="D5173" s="10">
        <v>668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6884</v>
      </c>
      <c r="R5173" s="10">
        <v>668</v>
      </c>
      <c r="S5173" s="10">
        <v>0</v>
      </c>
      <c r="T5173" s="10">
        <v>0</v>
      </c>
      <c r="U5173" s="10">
        <v>0</v>
      </c>
      <c r="V5173" s="10">
        <v>0</v>
      </c>
      <c r="W5173" s="10">
        <v>0</v>
      </c>
      <c r="X5173" s="10">
        <v>0</v>
      </c>
      <c r="Y5173" s="10">
        <v>0</v>
      </c>
      <c r="Z5173" s="10">
        <v>0</v>
      </c>
      <c r="AA5173" s="10">
        <v>0</v>
      </c>
      <c r="AB5173" s="10">
        <v>0</v>
      </c>
    </row>
    <row r="5174" spans="1:28" x14ac:dyDescent="0.2">
      <c r="A5174" s="5" t="s">
        <v>1707</v>
      </c>
      <c r="B5174" s="4" t="s">
        <v>39</v>
      </c>
      <c r="C5174" s="10">
        <v>502</v>
      </c>
      <c r="D5174" s="10">
        <v>386</v>
      </c>
      <c r="E5174" s="10">
        <v>0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502</v>
      </c>
      <c r="T5174" s="10">
        <v>386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</row>
    <row r="5175" spans="1:28" x14ac:dyDescent="0.2">
      <c r="A5175" s="7"/>
      <c r="B5175" s="4" t="s">
        <v>140</v>
      </c>
      <c r="C5175" s="10">
        <v>16111</v>
      </c>
      <c r="D5175" s="10">
        <v>330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Y5175" s="10">
        <v>16111</v>
      </c>
      <c r="Z5175" s="10">
        <v>330</v>
      </c>
      <c r="AA5175" s="10">
        <v>0</v>
      </c>
      <c r="AB5175" s="10">
        <v>0</v>
      </c>
    </row>
    <row r="5176" spans="1:28" x14ac:dyDescent="0.2">
      <c r="A5176" s="4" t="s">
        <v>1761</v>
      </c>
      <c r="B5176" s="4" t="s">
        <v>24</v>
      </c>
      <c r="C5176" s="10">
        <v>2350</v>
      </c>
      <c r="D5176" s="10">
        <v>5</v>
      </c>
      <c r="E5176" s="10">
        <v>0</v>
      </c>
      <c r="F5176" s="10">
        <v>0</v>
      </c>
      <c r="G5176" s="10">
        <v>0</v>
      </c>
      <c r="H5176" s="10">
        <v>0</v>
      </c>
      <c r="I5176" s="10">
        <v>0</v>
      </c>
      <c r="J5176" s="10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2350</v>
      </c>
      <c r="X5176" s="10">
        <v>5</v>
      </c>
      <c r="Y5176" s="10">
        <v>0</v>
      </c>
      <c r="Z5176" s="10">
        <v>0</v>
      </c>
      <c r="AA5176" s="10">
        <v>0</v>
      </c>
      <c r="AB5176" s="10">
        <v>0</v>
      </c>
    </row>
    <row r="5177" spans="1:28" x14ac:dyDescent="0.2">
      <c r="A5177" s="5" t="s">
        <v>1356</v>
      </c>
      <c r="B5177" s="4" t="s">
        <v>139</v>
      </c>
      <c r="C5177" s="10">
        <v>1433</v>
      </c>
      <c r="D5177" s="10">
        <v>406</v>
      </c>
      <c r="E5177" s="10">
        <v>0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11</v>
      </c>
      <c r="R5177" s="10">
        <v>3</v>
      </c>
      <c r="S5177" s="10">
        <v>0</v>
      </c>
      <c r="T5177" s="10">
        <v>0</v>
      </c>
      <c r="U5177" s="10">
        <v>1422</v>
      </c>
      <c r="V5177" s="10">
        <v>403</v>
      </c>
      <c r="W5177" s="10">
        <v>0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</row>
    <row r="5178" spans="1:28" x14ac:dyDescent="0.2">
      <c r="A5178" s="7"/>
      <c r="B5178" s="4" t="s">
        <v>24</v>
      </c>
      <c r="C5178" s="10">
        <v>1103</v>
      </c>
      <c r="D5178" s="10">
        <v>3</v>
      </c>
      <c r="E5178" s="10">
        <v>0</v>
      </c>
      <c r="F5178" s="10">
        <v>0</v>
      </c>
      <c r="G5178" s="10">
        <v>0</v>
      </c>
      <c r="H5178" s="10">
        <v>0</v>
      </c>
      <c r="I5178" s="10">
        <v>1103</v>
      </c>
      <c r="J5178" s="10">
        <v>3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0</v>
      </c>
      <c r="Y5178" s="10">
        <v>0</v>
      </c>
      <c r="Z5178" s="10">
        <v>0</v>
      </c>
      <c r="AA5178" s="10">
        <v>0</v>
      </c>
      <c r="AB5178" s="10">
        <v>0</v>
      </c>
    </row>
    <row r="5179" spans="1:28" x14ac:dyDescent="0.2">
      <c r="A5179" s="4" t="s">
        <v>1187</v>
      </c>
      <c r="B5179" s="4" t="s">
        <v>24</v>
      </c>
      <c r="C5179" s="10">
        <v>3750</v>
      </c>
      <c r="D5179" s="10">
        <v>149</v>
      </c>
      <c r="E5179" s="10">
        <v>0</v>
      </c>
      <c r="F5179" s="10">
        <v>0</v>
      </c>
      <c r="G5179" s="10">
        <v>3091</v>
      </c>
      <c r="H5179" s="10">
        <v>77</v>
      </c>
      <c r="I5179" s="10">
        <v>0</v>
      </c>
      <c r="J5179" s="10">
        <v>0</v>
      </c>
      <c r="K5179" s="10">
        <v>0</v>
      </c>
      <c r="L5179" s="10">
        <v>0</v>
      </c>
      <c r="M5179" s="10">
        <v>659</v>
      </c>
      <c r="N5179" s="10">
        <v>72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</row>
    <row r="5180" spans="1:28" x14ac:dyDescent="0.2">
      <c r="A5180" s="5" t="s">
        <v>819</v>
      </c>
      <c r="B5180" s="4" t="s">
        <v>60</v>
      </c>
      <c r="C5180" s="10">
        <v>4614</v>
      </c>
      <c r="D5180" s="10">
        <v>25</v>
      </c>
      <c r="E5180" s="10">
        <v>4614</v>
      </c>
      <c r="F5180" s="10">
        <v>25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</row>
    <row r="5181" spans="1:28" x14ac:dyDescent="0.2">
      <c r="A5181" s="6"/>
      <c r="B5181" s="4" t="s">
        <v>39</v>
      </c>
      <c r="C5181" s="10">
        <v>61766</v>
      </c>
      <c r="D5181" s="10">
        <v>175</v>
      </c>
      <c r="E5181" s="10">
        <v>0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  <c r="L5181" s="10">
        <v>0</v>
      </c>
      <c r="M5181" s="10">
        <v>1150</v>
      </c>
      <c r="N5181" s="10">
        <v>3</v>
      </c>
      <c r="O5181" s="10">
        <v>0</v>
      </c>
      <c r="P5181" s="10">
        <v>0</v>
      </c>
      <c r="Q5181" s="10">
        <v>0</v>
      </c>
      <c r="R5181" s="10">
        <v>0</v>
      </c>
      <c r="S5181" s="10">
        <v>1326</v>
      </c>
      <c r="T5181" s="10">
        <v>3</v>
      </c>
      <c r="U5181" s="10">
        <v>1326</v>
      </c>
      <c r="V5181" s="10">
        <v>3</v>
      </c>
      <c r="W5181" s="10">
        <v>27856</v>
      </c>
      <c r="X5181" s="10">
        <v>79</v>
      </c>
      <c r="Y5181" s="10">
        <v>30108</v>
      </c>
      <c r="Z5181" s="10">
        <v>87</v>
      </c>
      <c r="AA5181" s="10">
        <v>0</v>
      </c>
      <c r="AB5181" s="10">
        <v>0</v>
      </c>
    </row>
    <row r="5182" spans="1:28" x14ac:dyDescent="0.2">
      <c r="A5182" s="6"/>
      <c r="B5182" s="4" t="s">
        <v>139</v>
      </c>
      <c r="C5182" s="10">
        <v>1112</v>
      </c>
      <c r="D5182" s="10">
        <v>196</v>
      </c>
      <c r="E5182" s="10">
        <v>0</v>
      </c>
      <c r="F5182" s="10">
        <v>0</v>
      </c>
      <c r="G5182" s="10">
        <v>1112</v>
      </c>
      <c r="H5182" s="10">
        <v>196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</row>
    <row r="5183" spans="1:28" x14ac:dyDescent="0.2">
      <c r="A5183" s="7"/>
      <c r="B5183" s="4" t="s">
        <v>24</v>
      </c>
      <c r="C5183" s="10">
        <v>11289</v>
      </c>
      <c r="D5183" s="10">
        <v>774</v>
      </c>
      <c r="E5183" s="10">
        <v>0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2688</v>
      </c>
      <c r="V5183" s="10">
        <v>30</v>
      </c>
      <c r="W5183" s="10">
        <v>862</v>
      </c>
      <c r="X5183" s="10">
        <v>9</v>
      </c>
      <c r="Y5183" s="10">
        <v>4880</v>
      </c>
      <c r="Z5183" s="10">
        <v>711</v>
      </c>
      <c r="AA5183" s="10">
        <v>2859</v>
      </c>
      <c r="AB5183" s="10">
        <v>24</v>
      </c>
    </row>
    <row r="5184" spans="1:28" x14ac:dyDescent="0.2">
      <c r="A5184" s="5" t="s">
        <v>1188</v>
      </c>
      <c r="B5184" s="4" t="s">
        <v>39</v>
      </c>
      <c r="C5184" s="10">
        <v>3032</v>
      </c>
      <c r="D5184" s="10">
        <v>310</v>
      </c>
      <c r="E5184" s="10">
        <v>0</v>
      </c>
      <c r="F5184" s="10">
        <v>0</v>
      </c>
      <c r="G5184" s="10">
        <v>0</v>
      </c>
      <c r="H5184" s="10">
        <v>0</v>
      </c>
      <c r="I5184" s="10">
        <v>3032</v>
      </c>
      <c r="J5184" s="10">
        <v>310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Y5184" s="10">
        <v>0</v>
      </c>
      <c r="Z5184" s="10">
        <v>0</v>
      </c>
      <c r="AA5184" s="10">
        <v>0</v>
      </c>
      <c r="AB5184" s="10">
        <v>0</v>
      </c>
    </row>
    <row r="5185" spans="1:28" x14ac:dyDescent="0.2">
      <c r="A5185" s="7"/>
      <c r="B5185" s="4" t="s">
        <v>24</v>
      </c>
      <c r="C5185" s="10">
        <v>26912</v>
      </c>
      <c r="D5185" s="10">
        <v>220</v>
      </c>
      <c r="E5185" s="10">
        <v>0</v>
      </c>
      <c r="F5185" s="10">
        <v>0</v>
      </c>
      <c r="G5185" s="10">
        <v>4488</v>
      </c>
      <c r="H5185" s="10">
        <v>38</v>
      </c>
      <c r="I5185" s="10">
        <v>3502</v>
      </c>
      <c r="J5185" s="10">
        <v>13</v>
      </c>
      <c r="K5185" s="10">
        <v>2662</v>
      </c>
      <c r="L5185" s="10">
        <v>23</v>
      </c>
      <c r="M5185" s="10">
        <v>2609</v>
      </c>
      <c r="N5185" s="10">
        <v>21</v>
      </c>
      <c r="O5185" s="10">
        <v>3639</v>
      </c>
      <c r="P5185" s="10">
        <v>19</v>
      </c>
      <c r="Q5185" s="10">
        <v>3567</v>
      </c>
      <c r="R5185" s="10">
        <v>39</v>
      </c>
      <c r="S5185" s="10">
        <v>2540</v>
      </c>
      <c r="T5185" s="10">
        <v>39</v>
      </c>
      <c r="U5185" s="10">
        <v>3905</v>
      </c>
      <c r="V5185" s="10">
        <v>28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</row>
    <row r="5186" spans="1:28" x14ac:dyDescent="0.2">
      <c r="A5186" s="5" t="s">
        <v>820</v>
      </c>
      <c r="B5186" s="4" t="s">
        <v>24</v>
      </c>
      <c r="C5186" s="10">
        <v>4891</v>
      </c>
      <c r="D5186" s="10">
        <v>42</v>
      </c>
      <c r="E5186" s="10">
        <v>593</v>
      </c>
      <c r="F5186" s="10">
        <v>3</v>
      </c>
      <c r="G5186" s="10">
        <v>0</v>
      </c>
      <c r="H5186" s="10">
        <v>0</v>
      </c>
      <c r="I5186" s="10">
        <v>0</v>
      </c>
      <c r="J5186" s="10">
        <v>0</v>
      </c>
      <c r="K5186" s="10">
        <v>0</v>
      </c>
      <c r="L5186" s="10">
        <v>0</v>
      </c>
      <c r="M5186" s="10">
        <v>0</v>
      </c>
      <c r="N5186" s="10">
        <v>0</v>
      </c>
      <c r="O5186" s="10">
        <v>964</v>
      </c>
      <c r="P5186" s="10">
        <v>11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3334</v>
      </c>
      <c r="AB5186" s="10">
        <v>28</v>
      </c>
    </row>
    <row r="5187" spans="1:28" x14ac:dyDescent="0.2">
      <c r="A5187" s="6"/>
      <c r="B5187" s="4" t="s">
        <v>36</v>
      </c>
      <c r="C5187" s="10">
        <v>406</v>
      </c>
      <c r="D5187" s="10">
        <v>9</v>
      </c>
      <c r="E5187" s="10">
        <v>0</v>
      </c>
      <c r="F5187" s="10">
        <v>0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406</v>
      </c>
      <c r="T5187" s="10">
        <v>9</v>
      </c>
      <c r="U5187" s="10">
        <v>0</v>
      </c>
      <c r="V5187" s="10">
        <v>0</v>
      </c>
      <c r="W5187" s="10">
        <v>0</v>
      </c>
      <c r="X5187" s="10">
        <v>0</v>
      </c>
      <c r="Y5187" s="10">
        <v>0</v>
      </c>
      <c r="Z5187" s="10">
        <v>0</v>
      </c>
      <c r="AA5187" s="10">
        <v>0</v>
      </c>
      <c r="AB5187" s="10">
        <v>0</v>
      </c>
    </row>
    <row r="5188" spans="1:28" x14ac:dyDescent="0.2">
      <c r="A5188" s="9"/>
      <c r="B5188" s="4" t="s">
        <v>41</v>
      </c>
      <c r="C5188" s="10">
        <v>40820</v>
      </c>
      <c r="D5188" s="10">
        <v>1874</v>
      </c>
      <c r="E5188" s="10">
        <v>40820</v>
      </c>
      <c r="F5188" s="10">
        <v>1874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10">
        <v>0</v>
      </c>
      <c r="X5188" s="10">
        <v>0</v>
      </c>
      <c r="Y5188" s="10">
        <v>0</v>
      </c>
      <c r="Z5188" s="10">
        <v>0</v>
      </c>
      <c r="AA5188" s="10">
        <v>0</v>
      </c>
      <c r="AB5188" s="10">
        <v>0</v>
      </c>
    </row>
    <row r="5189" spans="1:28" x14ac:dyDescent="0.2">
      <c r="A5189" s="7"/>
      <c r="B5189" s="4" t="s">
        <v>115</v>
      </c>
      <c r="C5189" s="10">
        <v>5839</v>
      </c>
      <c r="D5189" s="10">
        <v>40</v>
      </c>
      <c r="E5189" s="10">
        <v>0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5839</v>
      </c>
      <c r="X5189" s="10">
        <v>40</v>
      </c>
      <c r="Y5189" s="10">
        <v>0</v>
      </c>
      <c r="Z5189" s="10">
        <v>0</v>
      </c>
      <c r="AA5189" s="10">
        <v>0</v>
      </c>
      <c r="AB5189" s="10">
        <v>0</v>
      </c>
    </row>
    <row r="5190" spans="1:28" x14ac:dyDescent="0.2">
      <c r="A5190" s="5" t="s">
        <v>821</v>
      </c>
      <c r="B5190" s="4" t="s">
        <v>43</v>
      </c>
      <c r="C5190" s="10">
        <v>2618</v>
      </c>
      <c r="D5190" s="10">
        <v>1</v>
      </c>
      <c r="E5190" s="10">
        <v>2618</v>
      </c>
      <c r="F5190" s="10">
        <v>1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</row>
    <row r="5191" spans="1:28" x14ac:dyDescent="0.2">
      <c r="A5191" s="6"/>
      <c r="B5191" s="4" t="s">
        <v>60</v>
      </c>
      <c r="C5191" s="10">
        <v>5105</v>
      </c>
      <c r="D5191" s="10">
        <v>14</v>
      </c>
      <c r="E5191" s="10">
        <v>0</v>
      </c>
      <c r="F5191" s="10">
        <v>0</v>
      </c>
      <c r="G5191" s="10">
        <v>0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5105</v>
      </c>
      <c r="AB5191" s="10">
        <v>14</v>
      </c>
    </row>
    <row r="5192" spans="1:28" x14ac:dyDescent="0.2">
      <c r="A5192" s="6"/>
      <c r="B5192" s="4" t="s">
        <v>139</v>
      </c>
      <c r="C5192" s="10">
        <v>252</v>
      </c>
      <c r="D5192" s="10">
        <v>11</v>
      </c>
      <c r="E5192" s="10">
        <v>0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252</v>
      </c>
      <c r="V5192" s="10">
        <v>11</v>
      </c>
      <c r="W5192" s="10">
        <v>0</v>
      </c>
      <c r="X5192" s="10">
        <v>0</v>
      </c>
      <c r="Y5192" s="10">
        <v>0</v>
      </c>
      <c r="Z5192" s="10">
        <v>0</v>
      </c>
      <c r="AA5192" s="10">
        <v>0</v>
      </c>
      <c r="AB5192" s="10">
        <v>0</v>
      </c>
    </row>
    <row r="5193" spans="1:28" x14ac:dyDescent="0.2">
      <c r="A5193" s="6"/>
      <c r="B5193" s="4" t="s">
        <v>44</v>
      </c>
      <c r="C5193" s="10">
        <v>268</v>
      </c>
      <c r="D5193" s="10">
        <v>12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268</v>
      </c>
      <c r="R5193" s="10">
        <v>12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0</v>
      </c>
      <c r="AB5193" s="10">
        <v>0</v>
      </c>
    </row>
    <row r="5194" spans="1:28" x14ac:dyDescent="0.2">
      <c r="A5194" s="7"/>
      <c r="B5194" s="4" t="s">
        <v>24</v>
      </c>
      <c r="C5194" s="10">
        <v>649</v>
      </c>
      <c r="D5194" s="10">
        <v>4</v>
      </c>
      <c r="E5194" s="10">
        <v>0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649</v>
      </c>
      <c r="X5194" s="10">
        <v>4</v>
      </c>
      <c r="Y5194" s="10">
        <v>0</v>
      </c>
      <c r="Z5194" s="10">
        <v>0</v>
      </c>
      <c r="AA5194" s="10">
        <v>0</v>
      </c>
      <c r="AB5194" s="10">
        <v>0</v>
      </c>
    </row>
    <row r="5195" spans="1:28" x14ac:dyDescent="0.2">
      <c r="A5195" s="5" t="s">
        <v>822</v>
      </c>
      <c r="B5195" s="4" t="s">
        <v>139</v>
      </c>
      <c r="C5195" s="10">
        <v>1200</v>
      </c>
      <c r="D5195" s="10">
        <v>112</v>
      </c>
      <c r="E5195" s="10">
        <v>0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0</v>
      </c>
      <c r="M5195" s="10">
        <v>0</v>
      </c>
      <c r="N5195" s="10">
        <v>0</v>
      </c>
      <c r="O5195" s="10">
        <v>922</v>
      </c>
      <c r="P5195" s="10">
        <v>100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278</v>
      </c>
      <c r="X5195" s="10">
        <v>12</v>
      </c>
      <c r="Y5195" s="10">
        <v>0</v>
      </c>
      <c r="Z5195" s="10">
        <v>0</v>
      </c>
      <c r="AA5195" s="10">
        <v>0</v>
      </c>
      <c r="AB5195" s="10">
        <v>0</v>
      </c>
    </row>
    <row r="5196" spans="1:28" x14ac:dyDescent="0.2">
      <c r="A5196" s="7"/>
      <c r="B5196" s="4" t="s">
        <v>24</v>
      </c>
      <c r="C5196" s="10">
        <v>12923</v>
      </c>
      <c r="D5196" s="10">
        <v>54</v>
      </c>
      <c r="E5196" s="10">
        <v>3986</v>
      </c>
      <c r="F5196" s="10">
        <v>12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  <c r="Q5196" s="10">
        <v>0</v>
      </c>
      <c r="R5196" s="10">
        <v>0</v>
      </c>
      <c r="S5196" s="10">
        <v>4291</v>
      </c>
      <c r="T5196" s="10">
        <v>3</v>
      </c>
      <c r="U5196" s="10">
        <v>1224</v>
      </c>
      <c r="V5196" s="10">
        <v>10</v>
      </c>
      <c r="W5196" s="10">
        <v>2274</v>
      </c>
      <c r="X5196" s="10">
        <v>10</v>
      </c>
      <c r="Y5196" s="10">
        <v>558</v>
      </c>
      <c r="Z5196" s="10">
        <v>5</v>
      </c>
      <c r="AA5196" s="10">
        <v>590</v>
      </c>
      <c r="AB5196" s="10">
        <v>14</v>
      </c>
    </row>
    <row r="5197" spans="1:28" x14ac:dyDescent="0.2">
      <c r="A5197" s="5" t="s">
        <v>823</v>
      </c>
      <c r="B5197" s="4" t="s">
        <v>39</v>
      </c>
      <c r="C5197" s="10">
        <v>612</v>
      </c>
      <c r="D5197" s="10">
        <v>63</v>
      </c>
      <c r="E5197" s="10">
        <v>0</v>
      </c>
      <c r="F5197" s="10">
        <v>0</v>
      </c>
      <c r="G5197" s="10">
        <v>0</v>
      </c>
      <c r="H5197" s="10">
        <v>0</v>
      </c>
      <c r="I5197" s="10">
        <v>612</v>
      </c>
      <c r="J5197" s="10">
        <v>63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</row>
    <row r="5198" spans="1:28" x14ac:dyDescent="0.2">
      <c r="A5198" s="7"/>
      <c r="B5198" s="4" t="s">
        <v>24</v>
      </c>
      <c r="C5198" s="10">
        <v>1768</v>
      </c>
      <c r="D5198" s="10">
        <v>16</v>
      </c>
      <c r="E5198" s="10">
        <v>350</v>
      </c>
      <c r="F5198" s="10">
        <v>3</v>
      </c>
      <c r="G5198" s="10">
        <v>186</v>
      </c>
      <c r="H5198" s="10">
        <v>1</v>
      </c>
      <c r="I5198" s="10">
        <v>0</v>
      </c>
      <c r="J5198" s="10">
        <v>0</v>
      </c>
      <c r="K5198" s="10">
        <v>162</v>
      </c>
      <c r="L5198" s="10">
        <v>3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1070</v>
      </c>
      <c r="V5198" s="10">
        <v>9</v>
      </c>
      <c r="W5198" s="10">
        <v>0</v>
      </c>
      <c r="X5198" s="10">
        <v>0</v>
      </c>
      <c r="Y5198" s="10">
        <v>0</v>
      </c>
      <c r="Z5198" s="10">
        <v>0</v>
      </c>
      <c r="AA5198" s="10">
        <v>0</v>
      </c>
      <c r="AB5198" s="10">
        <v>0</v>
      </c>
    </row>
    <row r="5199" spans="1:28" x14ac:dyDescent="0.2">
      <c r="A5199" s="5" t="s">
        <v>1189</v>
      </c>
      <c r="B5199" s="4" t="s">
        <v>39</v>
      </c>
      <c r="C5199" s="10">
        <v>2500</v>
      </c>
      <c r="D5199" s="10">
        <v>86</v>
      </c>
      <c r="E5199" s="10">
        <v>0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2500</v>
      </c>
      <c r="R5199" s="10">
        <v>86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</row>
    <row r="5200" spans="1:28" x14ac:dyDescent="0.2">
      <c r="A5200" s="7"/>
      <c r="B5200" s="4" t="s">
        <v>24</v>
      </c>
      <c r="C5200" s="10">
        <v>7716</v>
      </c>
      <c r="D5200" s="10">
        <v>65</v>
      </c>
      <c r="E5200" s="10">
        <v>0</v>
      </c>
      <c r="F5200" s="10">
        <v>0</v>
      </c>
      <c r="G5200" s="10">
        <v>448</v>
      </c>
      <c r="H5200" s="10">
        <v>6</v>
      </c>
      <c r="I5200" s="10">
        <v>850</v>
      </c>
      <c r="J5200" s="10">
        <v>11</v>
      </c>
      <c r="K5200" s="10">
        <v>0</v>
      </c>
      <c r="L5200" s="10">
        <v>0</v>
      </c>
      <c r="M5200" s="10">
        <v>225</v>
      </c>
      <c r="N5200" s="10">
        <v>2</v>
      </c>
      <c r="O5200" s="10">
        <v>0</v>
      </c>
      <c r="P5200" s="10">
        <v>0</v>
      </c>
      <c r="Q5200" s="10">
        <v>4073</v>
      </c>
      <c r="R5200" s="10">
        <v>3</v>
      </c>
      <c r="S5200" s="10">
        <v>0</v>
      </c>
      <c r="T5200" s="10">
        <v>0</v>
      </c>
      <c r="U5200" s="10">
        <v>1522</v>
      </c>
      <c r="V5200" s="10">
        <v>4</v>
      </c>
      <c r="W5200" s="10">
        <v>0</v>
      </c>
      <c r="X5200" s="10">
        <v>0</v>
      </c>
      <c r="Y5200" s="10">
        <v>334</v>
      </c>
      <c r="Z5200" s="10">
        <v>32</v>
      </c>
      <c r="AA5200" s="10">
        <v>264</v>
      </c>
      <c r="AB5200" s="10">
        <v>7</v>
      </c>
    </row>
    <row r="5201" spans="1:28" x14ac:dyDescent="0.2">
      <c r="A5201" s="5" t="s">
        <v>824</v>
      </c>
      <c r="B5201" s="4" t="s">
        <v>29</v>
      </c>
      <c r="C5201" s="10">
        <v>10025</v>
      </c>
      <c r="D5201" s="10">
        <v>202</v>
      </c>
      <c r="E5201" s="10">
        <v>0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10025</v>
      </c>
      <c r="R5201" s="10">
        <v>202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0</v>
      </c>
      <c r="Z5201" s="10">
        <v>0</v>
      </c>
      <c r="AA5201" s="10">
        <v>0</v>
      </c>
      <c r="AB5201" s="10">
        <v>0</v>
      </c>
    </row>
    <row r="5202" spans="1:28" x14ac:dyDescent="0.2">
      <c r="A5202" s="6"/>
      <c r="B5202" s="4" t="s">
        <v>60</v>
      </c>
      <c r="C5202" s="10">
        <v>3604</v>
      </c>
      <c r="D5202" s="10">
        <v>90</v>
      </c>
      <c r="E5202" s="10">
        <v>0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3604</v>
      </c>
      <c r="Z5202" s="10">
        <v>90</v>
      </c>
      <c r="AA5202" s="10">
        <v>0</v>
      </c>
      <c r="AB5202" s="10">
        <v>0</v>
      </c>
    </row>
    <row r="5203" spans="1:28" x14ac:dyDescent="0.2">
      <c r="A5203" s="6"/>
      <c r="B5203" s="4" t="s">
        <v>39</v>
      </c>
      <c r="C5203" s="10">
        <v>22119</v>
      </c>
      <c r="D5203" s="10">
        <v>780</v>
      </c>
      <c r="E5203" s="10">
        <v>0</v>
      </c>
      <c r="F5203" s="10">
        <v>0</v>
      </c>
      <c r="G5203" s="10">
        <v>0</v>
      </c>
      <c r="H5203" s="10">
        <v>0</v>
      </c>
      <c r="I5203" s="10">
        <v>2233</v>
      </c>
      <c r="J5203" s="10">
        <v>80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Y5203" s="10">
        <v>0</v>
      </c>
      <c r="Z5203" s="10">
        <v>0</v>
      </c>
      <c r="AA5203" s="10">
        <v>19886</v>
      </c>
      <c r="AB5203" s="10">
        <v>700</v>
      </c>
    </row>
    <row r="5204" spans="1:28" x14ac:dyDescent="0.2">
      <c r="A5204" s="6"/>
      <c r="B5204" s="4" t="s">
        <v>139</v>
      </c>
      <c r="C5204" s="10">
        <v>3151</v>
      </c>
      <c r="D5204" s="10">
        <v>18</v>
      </c>
      <c r="E5204" s="10">
        <v>1087</v>
      </c>
      <c r="F5204" s="10">
        <v>5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1942</v>
      </c>
      <c r="R5204" s="10">
        <v>12</v>
      </c>
      <c r="S5204" s="10">
        <v>0</v>
      </c>
      <c r="T5204" s="10">
        <v>0</v>
      </c>
      <c r="U5204" s="10">
        <v>122</v>
      </c>
      <c r="V5204" s="10">
        <v>1</v>
      </c>
      <c r="W5204" s="10">
        <v>0</v>
      </c>
      <c r="X5204" s="10">
        <v>0</v>
      </c>
      <c r="Y5204" s="10">
        <v>0</v>
      </c>
      <c r="Z5204" s="10">
        <v>0</v>
      </c>
      <c r="AA5204" s="10">
        <v>0</v>
      </c>
      <c r="AB5204" s="10">
        <v>0</v>
      </c>
    </row>
    <row r="5205" spans="1:28" x14ac:dyDescent="0.2">
      <c r="A5205" s="6"/>
      <c r="B5205" s="4" t="s">
        <v>44</v>
      </c>
      <c r="C5205" s="10">
        <v>179</v>
      </c>
      <c r="D5205" s="10">
        <v>8</v>
      </c>
      <c r="E5205" s="10">
        <v>0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179</v>
      </c>
      <c r="R5205" s="10">
        <v>8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</row>
    <row r="5206" spans="1:28" x14ac:dyDescent="0.2">
      <c r="A5206" s="6"/>
      <c r="B5206" s="4" t="s">
        <v>24</v>
      </c>
      <c r="C5206" s="10">
        <v>12384</v>
      </c>
      <c r="D5206" s="10">
        <v>90</v>
      </c>
      <c r="E5206" s="10">
        <v>0</v>
      </c>
      <c r="F5206" s="10">
        <v>0</v>
      </c>
      <c r="G5206" s="10">
        <v>101</v>
      </c>
      <c r="H5206" s="10">
        <v>1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633</v>
      </c>
      <c r="R5206" s="10">
        <v>6</v>
      </c>
      <c r="S5206" s="10">
        <v>9132</v>
      </c>
      <c r="T5206" s="10">
        <v>59</v>
      </c>
      <c r="U5206" s="10">
        <v>0</v>
      </c>
      <c r="V5206" s="10">
        <v>0</v>
      </c>
      <c r="W5206" s="10">
        <v>2518</v>
      </c>
      <c r="X5206" s="10">
        <v>24</v>
      </c>
      <c r="Y5206" s="10">
        <v>0</v>
      </c>
      <c r="Z5206" s="10">
        <v>0</v>
      </c>
      <c r="AA5206" s="10">
        <v>0</v>
      </c>
      <c r="AB5206" s="10">
        <v>0</v>
      </c>
    </row>
    <row r="5207" spans="1:28" x14ac:dyDescent="0.2">
      <c r="A5207" s="6"/>
      <c r="B5207" s="4" t="s">
        <v>99</v>
      </c>
      <c r="C5207" s="10">
        <v>9795</v>
      </c>
      <c r="D5207" s="10">
        <v>171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8532</v>
      </c>
      <c r="V5207" s="10">
        <v>170</v>
      </c>
      <c r="W5207" s="10">
        <v>1263</v>
      </c>
      <c r="X5207" s="10">
        <v>1</v>
      </c>
      <c r="Y5207" s="10">
        <v>0</v>
      </c>
      <c r="Z5207" s="10">
        <v>0</v>
      </c>
      <c r="AA5207" s="10">
        <v>0</v>
      </c>
      <c r="AB5207" s="10">
        <v>0</v>
      </c>
    </row>
    <row r="5208" spans="1:28" x14ac:dyDescent="0.2">
      <c r="A5208" s="7"/>
      <c r="B5208" s="4" t="s">
        <v>41</v>
      </c>
      <c r="C5208" s="10">
        <v>19203</v>
      </c>
      <c r="D5208" s="10">
        <v>1427</v>
      </c>
      <c r="E5208" s="10">
        <v>19203</v>
      </c>
      <c r="F5208" s="10">
        <v>1427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</row>
    <row r="5209" spans="1:28" x14ac:dyDescent="0.2">
      <c r="A5209" s="5" t="s">
        <v>825</v>
      </c>
      <c r="B5209" s="4" t="s">
        <v>39</v>
      </c>
      <c r="C5209" s="10">
        <v>95</v>
      </c>
      <c r="D5209" s="10">
        <v>10</v>
      </c>
      <c r="E5209" s="10">
        <v>0</v>
      </c>
      <c r="F5209" s="10">
        <v>0</v>
      </c>
      <c r="G5209" s="10">
        <v>0</v>
      </c>
      <c r="H5209" s="10">
        <v>0</v>
      </c>
      <c r="I5209" s="10">
        <v>95</v>
      </c>
      <c r="J5209" s="10">
        <v>10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</row>
    <row r="5210" spans="1:28" x14ac:dyDescent="0.2">
      <c r="A5210" s="6"/>
      <c r="B5210" s="4" t="s">
        <v>24</v>
      </c>
      <c r="C5210" s="10">
        <v>5906</v>
      </c>
      <c r="D5210" s="10">
        <v>29</v>
      </c>
      <c r="E5210" s="10">
        <v>27</v>
      </c>
      <c r="F5210" s="10">
        <v>1</v>
      </c>
      <c r="G5210" s="10">
        <v>844</v>
      </c>
      <c r="H5210" s="10">
        <v>5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614</v>
      </c>
      <c r="P5210" s="10">
        <v>11</v>
      </c>
      <c r="Q5210" s="10">
        <v>45</v>
      </c>
      <c r="R5210" s="10">
        <v>1</v>
      </c>
      <c r="S5210" s="10">
        <v>0</v>
      </c>
      <c r="T5210" s="10">
        <v>0</v>
      </c>
      <c r="U5210" s="10">
        <v>4311</v>
      </c>
      <c r="V5210" s="10">
        <v>9</v>
      </c>
      <c r="W5210" s="10">
        <v>65</v>
      </c>
      <c r="X5210" s="10">
        <v>2</v>
      </c>
      <c r="Y5210" s="10">
        <v>0</v>
      </c>
      <c r="Z5210" s="10">
        <v>0</v>
      </c>
      <c r="AA5210" s="10">
        <v>0</v>
      </c>
      <c r="AB5210" s="10">
        <v>0</v>
      </c>
    </row>
    <row r="5211" spans="1:28" x14ac:dyDescent="0.2">
      <c r="A5211" s="6"/>
      <c r="B5211" s="4" t="s">
        <v>36</v>
      </c>
      <c r="C5211" s="10">
        <v>660</v>
      </c>
      <c r="D5211" s="10">
        <v>15</v>
      </c>
      <c r="E5211" s="10">
        <v>0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660</v>
      </c>
      <c r="T5211" s="10">
        <v>15</v>
      </c>
      <c r="U5211" s="10">
        <v>0</v>
      </c>
      <c r="V5211" s="10">
        <v>0</v>
      </c>
      <c r="W5211" s="10">
        <v>0</v>
      </c>
      <c r="X5211" s="10">
        <v>0</v>
      </c>
      <c r="Y5211" s="10">
        <v>0</v>
      </c>
      <c r="Z5211" s="10">
        <v>0</v>
      </c>
      <c r="AA5211" s="10">
        <v>0</v>
      </c>
      <c r="AB5211" s="10">
        <v>0</v>
      </c>
    </row>
    <row r="5212" spans="1:28" x14ac:dyDescent="0.2">
      <c r="A5212" s="6"/>
      <c r="B5212" s="4" t="s">
        <v>99</v>
      </c>
      <c r="C5212" s="10">
        <v>264</v>
      </c>
      <c r="D5212" s="10">
        <v>1</v>
      </c>
      <c r="E5212" s="10">
        <v>0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264</v>
      </c>
      <c r="X5212" s="10">
        <v>1</v>
      </c>
      <c r="Y5212" s="10">
        <v>0</v>
      </c>
      <c r="Z5212" s="10">
        <v>0</v>
      </c>
      <c r="AA5212" s="10">
        <v>0</v>
      </c>
      <c r="AB5212" s="10">
        <v>0</v>
      </c>
    </row>
    <row r="5213" spans="1:28" x14ac:dyDescent="0.2">
      <c r="A5213" s="7"/>
      <c r="B5213" s="4" t="s">
        <v>41</v>
      </c>
      <c r="C5213" s="10">
        <v>1585</v>
      </c>
      <c r="D5213" s="10">
        <v>73</v>
      </c>
      <c r="E5213" s="10">
        <v>1585</v>
      </c>
      <c r="F5213" s="10">
        <v>73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</row>
    <row r="5214" spans="1:28" x14ac:dyDescent="0.2">
      <c r="A5214" s="5" t="s">
        <v>1190</v>
      </c>
      <c r="B5214" s="4" t="s">
        <v>44</v>
      </c>
      <c r="C5214" s="10">
        <v>1904</v>
      </c>
      <c r="D5214" s="10">
        <v>1</v>
      </c>
      <c r="E5214" s="10">
        <v>0</v>
      </c>
      <c r="F5214" s="10">
        <v>0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0</v>
      </c>
      <c r="Y5214" s="10">
        <v>0</v>
      </c>
      <c r="Z5214" s="10">
        <v>0</v>
      </c>
      <c r="AA5214" s="10">
        <v>1904</v>
      </c>
      <c r="AB5214" s="10">
        <v>1</v>
      </c>
    </row>
    <row r="5215" spans="1:28" x14ac:dyDescent="0.2">
      <c r="A5215" s="6"/>
      <c r="B5215" s="4" t="s">
        <v>24</v>
      </c>
      <c r="C5215" s="10">
        <v>10799</v>
      </c>
      <c r="D5215" s="10">
        <v>194</v>
      </c>
      <c r="E5215" s="10">
        <v>0</v>
      </c>
      <c r="F5215" s="10">
        <v>0</v>
      </c>
      <c r="G5215" s="10">
        <v>0</v>
      </c>
      <c r="H5215" s="10">
        <v>0</v>
      </c>
      <c r="I5215" s="10">
        <v>0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  <c r="Q5215" s="10">
        <v>0</v>
      </c>
      <c r="R5215" s="10">
        <v>0</v>
      </c>
      <c r="S5215" s="10">
        <v>10543</v>
      </c>
      <c r="T5215" s="10">
        <v>193</v>
      </c>
      <c r="U5215" s="10">
        <v>256</v>
      </c>
      <c r="V5215" s="10">
        <v>1</v>
      </c>
      <c r="W5215" s="10">
        <v>0</v>
      </c>
      <c r="X5215" s="10">
        <v>0</v>
      </c>
      <c r="Y5215" s="10">
        <v>0</v>
      </c>
      <c r="Z5215" s="10">
        <v>0</v>
      </c>
      <c r="AA5215" s="10">
        <v>0</v>
      </c>
      <c r="AB5215" s="10">
        <v>0</v>
      </c>
    </row>
    <row r="5216" spans="1:28" x14ac:dyDescent="0.2">
      <c r="A5216" s="6"/>
      <c r="B5216" s="4" t="s">
        <v>140</v>
      </c>
      <c r="C5216" s="10">
        <v>5249</v>
      </c>
      <c r="D5216" s="10">
        <v>4</v>
      </c>
      <c r="E5216" s="10">
        <v>0</v>
      </c>
      <c r="F5216" s="10">
        <v>0</v>
      </c>
      <c r="G5216" s="10">
        <v>5249</v>
      </c>
      <c r="H5216" s="10">
        <v>4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0</v>
      </c>
    </row>
    <row r="5217" spans="1:28" x14ac:dyDescent="0.2">
      <c r="A5217" s="7"/>
      <c r="B5217" s="4" t="s">
        <v>606</v>
      </c>
      <c r="C5217" s="10">
        <v>677</v>
      </c>
      <c r="D5217" s="10">
        <v>2</v>
      </c>
      <c r="E5217" s="10">
        <v>0</v>
      </c>
      <c r="F5217" s="10">
        <v>0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677</v>
      </c>
      <c r="Z5217" s="10">
        <v>2</v>
      </c>
      <c r="AA5217" s="10">
        <v>0</v>
      </c>
      <c r="AB5217" s="10">
        <v>0</v>
      </c>
    </row>
    <row r="5218" spans="1:28" x14ac:dyDescent="0.2">
      <c r="A5218" s="4" t="s">
        <v>1708</v>
      </c>
      <c r="B5218" s="4" t="s">
        <v>139</v>
      </c>
      <c r="C5218" s="10">
        <v>604</v>
      </c>
      <c r="D5218" s="10">
        <v>3</v>
      </c>
      <c r="E5218" s="10">
        <v>0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604</v>
      </c>
      <c r="T5218" s="10">
        <v>3</v>
      </c>
      <c r="U5218" s="10">
        <v>0</v>
      </c>
      <c r="V5218" s="10">
        <v>0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</row>
    <row r="5219" spans="1:28" x14ac:dyDescent="0.2">
      <c r="A5219" s="5" t="s">
        <v>826</v>
      </c>
      <c r="B5219" s="4" t="s">
        <v>43</v>
      </c>
      <c r="C5219" s="10">
        <v>42023</v>
      </c>
      <c r="D5219" s="10">
        <v>421</v>
      </c>
      <c r="E5219" s="10">
        <v>42023</v>
      </c>
      <c r="F5219" s="10">
        <v>421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</row>
    <row r="5220" spans="1:28" x14ac:dyDescent="0.2">
      <c r="A5220" s="6"/>
      <c r="B5220" s="4" t="s">
        <v>39</v>
      </c>
      <c r="C5220" s="10">
        <v>854411</v>
      </c>
      <c r="D5220" s="10">
        <v>187993</v>
      </c>
      <c r="E5220" s="10">
        <v>0</v>
      </c>
      <c r="F5220" s="10">
        <v>0</v>
      </c>
      <c r="G5220" s="10">
        <v>0</v>
      </c>
      <c r="H5220" s="10">
        <v>0</v>
      </c>
      <c r="I5220" s="10">
        <v>113949</v>
      </c>
      <c r="J5220" s="10">
        <v>18000</v>
      </c>
      <c r="K5220" s="10">
        <v>0</v>
      </c>
      <c r="L5220" s="10">
        <v>0</v>
      </c>
      <c r="M5220" s="10">
        <v>15182</v>
      </c>
      <c r="N5220" s="10">
        <v>1402</v>
      </c>
      <c r="O5220" s="10">
        <v>262511</v>
      </c>
      <c r="P5220" s="10">
        <v>58000</v>
      </c>
      <c r="Q5220" s="10">
        <v>0</v>
      </c>
      <c r="R5220" s="10">
        <v>0</v>
      </c>
      <c r="S5220" s="10">
        <v>103787</v>
      </c>
      <c r="T5220" s="10">
        <v>31000</v>
      </c>
      <c r="U5220" s="10">
        <v>228614</v>
      </c>
      <c r="V5220" s="10">
        <v>46820</v>
      </c>
      <c r="W5220" s="10">
        <v>0</v>
      </c>
      <c r="X5220" s="10">
        <v>0</v>
      </c>
      <c r="Y5220" s="10">
        <v>0</v>
      </c>
      <c r="Z5220" s="10">
        <v>0</v>
      </c>
      <c r="AA5220" s="10">
        <v>130368</v>
      </c>
      <c r="AB5220" s="10">
        <v>32771</v>
      </c>
    </row>
    <row r="5221" spans="1:28" x14ac:dyDescent="0.2">
      <c r="A5221" s="7"/>
      <c r="B5221" s="4" t="s">
        <v>24</v>
      </c>
      <c r="C5221" s="10">
        <v>88160</v>
      </c>
      <c r="D5221" s="10">
        <v>4648</v>
      </c>
      <c r="E5221" s="10">
        <v>0</v>
      </c>
      <c r="F5221" s="10">
        <v>0</v>
      </c>
      <c r="G5221" s="10">
        <v>0</v>
      </c>
      <c r="H5221" s="10">
        <v>0</v>
      </c>
      <c r="I5221" s="10">
        <v>0</v>
      </c>
      <c r="J5221" s="10">
        <v>0</v>
      </c>
      <c r="K5221" s="10">
        <v>88160</v>
      </c>
      <c r="L5221" s="10">
        <v>4648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0</v>
      </c>
      <c r="AB5221" s="10">
        <v>0</v>
      </c>
    </row>
    <row r="5222" spans="1:28" x14ac:dyDescent="0.2">
      <c r="A5222" s="4" t="s">
        <v>1469</v>
      </c>
      <c r="B5222" s="4" t="s">
        <v>24</v>
      </c>
      <c r="C5222" s="10">
        <v>506816</v>
      </c>
      <c r="D5222" s="10">
        <v>21698</v>
      </c>
      <c r="E5222" s="10">
        <v>0</v>
      </c>
      <c r="F5222" s="10">
        <v>0</v>
      </c>
      <c r="G5222" s="10">
        <v>0</v>
      </c>
      <c r="H5222" s="10">
        <v>0</v>
      </c>
      <c r="I5222" s="10">
        <v>0</v>
      </c>
      <c r="J5222" s="10">
        <v>0</v>
      </c>
      <c r="K5222" s="10">
        <v>506816</v>
      </c>
      <c r="L5222" s="10">
        <v>21698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0</v>
      </c>
      <c r="AB5222" s="10">
        <v>0</v>
      </c>
    </row>
    <row r="5223" spans="1:28" x14ac:dyDescent="0.2">
      <c r="A5223" s="5" t="s">
        <v>827</v>
      </c>
      <c r="B5223" s="4" t="s">
        <v>43</v>
      </c>
      <c r="C5223" s="10">
        <v>2802</v>
      </c>
      <c r="D5223" s="10">
        <v>28</v>
      </c>
      <c r="E5223" s="10">
        <v>2802</v>
      </c>
      <c r="F5223" s="10">
        <v>28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</row>
    <row r="5224" spans="1:28" x14ac:dyDescent="0.2">
      <c r="A5224" s="6"/>
      <c r="B5224" s="4" t="s">
        <v>39</v>
      </c>
      <c r="C5224" s="10">
        <v>205000</v>
      </c>
      <c r="D5224" s="10">
        <v>103599</v>
      </c>
      <c r="E5224" s="10">
        <v>0</v>
      </c>
      <c r="F5224" s="10">
        <v>0</v>
      </c>
      <c r="G5224" s="10">
        <v>39623</v>
      </c>
      <c r="H5224" s="10">
        <v>19700</v>
      </c>
      <c r="I5224" s="10">
        <v>0</v>
      </c>
      <c r="J5224" s="10">
        <v>0</v>
      </c>
      <c r="K5224" s="10">
        <v>0</v>
      </c>
      <c r="L5224" s="10">
        <v>0</v>
      </c>
      <c r="M5224" s="10">
        <v>57647</v>
      </c>
      <c r="N5224" s="10">
        <v>26199</v>
      </c>
      <c r="O5224" s="10">
        <v>0</v>
      </c>
      <c r="P5224" s="10">
        <v>0</v>
      </c>
      <c r="Q5224" s="10">
        <v>0</v>
      </c>
      <c r="R5224" s="10">
        <v>0</v>
      </c>
      <c r="S5224" s="10">
        <v>0</v>
      </c>
      <c r="T5224" s="10">
        <v>0</v>
      </c>
      <c r="U5224" s="10">
        <v>30963</v>
      </c>
      <c r="V5224" s="10">
        <v>15698</v>
      </c>
      <c r="W5224" s="10">
        <v>40206</v>
      </c>
      <c r="X5224" s="10">
        <v>21000</v>
      </c>
      <c r="Y5224" s="10">
        <v>0</v>
      </c>
      <c r="Z5224" s="10">
        <v>0</v>
      </c>
      <c r="AA5224" s="10">
        <v>36561</v>
      </c>
      <c r="AB5224" s="10">
        <v>21002</v>
      </c>
    </row>
    <row r="5225" spans="1:28" x14ac:dyDescent="0.2">
      <c r="A5225" s="9"/>
      <c r="B5225" s="4" t="s">
        <v>24</v>
      </c>
      <c r="C5225" s="10">
        <v>255097</v>
      </c>
      <c r="D5225" s="10">
        <v>18736</v>
      </c>
      <c r="E5225" s="10">
        <v>0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150959</v>
      </c>
      <c r="L5225" s="10">
        <v>14518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104138</v>
      </c>
      <c r="T5225" s="10">
        <v>4218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0</v>
      </c>
      <c r="AA5225" s="10">
        <v>0</v>
      </c>
      <c r="AB5225" s="10">
        <v>0</v>
      </c>
    </row>
    <row r="5226" spans="1:28" x14ac:dyDescent="0.2">
      <c r="A5226" s="7"/>
      <c r="B5226" s="4" t="s">
        <v>140</v>
      </c>
      <c r="C5226" s="10">
        <v>103815</v>
      </c>
      <c r="D5226" s="10">
        <v>10194</v>
      </c>
      <c r="E5226" s="10">
        <v>0</v>
      </c>
      <c r="F5226" s="10">
        <v>0</v>
      </c>
      <c r="G5226" s="10">
        <v>0</v>
      </c>
      <c r="H5226" s="10">
        <v>0</v>
      </c>
      <c r="I5226" s="10">
        <v>0</v>
      </c>
      <c r="J5226" s="10">
        <v>0</v>
      </c>
      <c r="K5226" s="10">
        <v>98347</v>
      </c>
      <c r="L5226" s="10">
        <v>9634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5468</v>
      </c>
      <c r="T5226" s="10">
        <v>560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</row>
    <row r="5227" spans="1:28" x14ac:dyDescent="0.2">
      <c r="A5227" s="4" t="s">
        <v>1191</v>
      </c>
      <c r="B5227" s="4" t="s">
        <v>39</v>
      </c>
      <c r="C5227" s="10">
        <v>679115</v>
      </c>
      <c r="D5227" s="10">
        <v>111205</v>
      </c>
      <c r="E5227" s="10">
        <v>0</v>
      </c>
      <c r="F5227" s="10">
        <v>0</v>
      </c>
      <c r="G5227" s="10">
        <v>277914</v>
      </c>
      <c r="H5227" s="10">
        <v>56792</v>
      </c>
      <c r="I5227" s="10">
        <v>0</v>
      </c>
      <c r="J5227" s="10">
        <v>0</v>
      </c>
      <c r="K5227" s="10">
        <v>0</v>
      </c>
      <c r="L5227" s="10">
        <v>0</v>
      </c>
      <c r="M5227" s="10">
        <v>304236</v>
      </c>
      <c r="N5227" s="10">
        <v>41680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96965</v>
      </c>
      <c r="Z5227" s="10">
        <v>12733</v>
      </c>
      <c r="AA5227" s="10">
        <v>0</v>
      </c>
      <c r="AB5227" s="10">
        <v>0</v>
      </c>
    </row>
    <row r="5228" spans="1:28" x14ac:dyDescent="0.2">
      <c r="A5228" s="5" t="s">
        <v>828</v>
      </c>
      <c r="B5228" s="4" t="s">
        <v>777</v>
      </c>
      <c r="C5228" s="10">
        <v>232917</v>
      </c>
      <c r="D5228" s="10">
        <v>8391</v>
      </c>
      <c r="E5228" s="10">
        <v>0</v>
      </c>
      <c r="F5228" s="10">
        <v>0</v>
      </c>
      <c r="G5228" s="10">
        <v>0</v>
      </c>
      <c r="H5228" s="10">
        <v>0</v>
      </c>
      <c r="I5228" s="10">
        <v>232917</v>
      </c>
      <c r="J5228" s="10">
        <v>8391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  <c r="AA5228" s="10">
        <v>0</v>
      </c>
      <c r="AB5228" s="10">
        <v>0</v>
      </c>
    </row>
    <row r="5229" spans="1:28" x14ac:dyDescent="0.2">
      <c r="A5229" s="7"/>
      <c r="B5229" s="4" t="s">
        <v>208</v>
      </c>
      <c r="C5229" s="10">
        <v>39799</v>
      </c>
      <c r="D5229" s="10">
        <v>8420</v>
      </c>
      <c r="E5229" s="10">
        <v>39799</v>
      </c>
      <c r="F5229" s="10">
        <v>8420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Y5229" s="10">
        <v>0</v>
      </c>
      <c r="Z5229" s="10">
        <v>0</v>
      </c>
      <c r="AA5229" s="10">
        <v>0</v>
      </c>
      <c r="AB5229" s="10">
        <v>0</v>
      </c>
    </row>
    <row r="5230" spans="1:28" x14ac:dyDescent="0.2">
      <c r="A5230" s="5" t="s">
        <v>1989</v>
      </c>
      <c r="B5230" s="4" t="s">
        <v>43</v>
      </c>
      <c r="C5230" s="10">
        <v>313282</v>
      </c>
      <c r="D5230" s="10">
        <v>13850</v>
      </c>
      <c r="E5230" s="10">
        <v>0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10">
        <v>0</v>
      </c>
      <c r="W5230" s="10">
        <v>313282</v>
      </c>
      <c r="X5230" s="10">
        <v>13850</v>
      </c>
      <c r="Y5230" s="10">
        <v>0</v>
      </c>
      <c r="Z5230" s="10">
        <v>0</v>
      </c>
      <c r="AA5230" s="10">
        <v>0</v>
      </c>
      <c r="AB5230" s="10">
        <v>0</v>
      </c>
    </row>
    <row r="5231" spans="1:28" x14ac:dyDescent="0.2">
      <c r="A5231" s="7"/>
      <c r="B5231" s="4" t="s">
        <v>86</v>
      </c>
      <c r="C5231" s="10">
        <v>347550</v>
      </c>
      <c r="D5231" s="10">
        <v>11803</v>
      </c>
      <c r="E5231" s="10">
        <v>0</v>
      </c>
      <c r="F5231" s="10">
        <v>0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347550</v>
      </c>
      <c r="P5231" s="10">
        <v>11803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</row>
    <row r="5232" spans="1:28" x14ac:dyDescent="0.2">
      <c r="A5232" s="5" t="s">
        <v>1357</v>
      </c>
      <c r="B5232" s="4" t="s">
        <v>43</v>
      </c>
      <c r="C5232" s="10">
        <v>308194</v>
      </c>
      <c r="D5232" s="10">
        <v>8385</v>
      </c>
      <c r="E5232" s="10">
        <v>0</v>
      </c>
      <c r="F5232" s="10">
        <v>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308194</v>
      </c>
      <c r="V5232" s="10">
        <v>8385</v>
      </c>
      <c r="W5232" s="10">
        <v>0</v>
      </c>
      <c r="X5232" s="10">
        <v>0</v>
      </c>
      <c r="Y5232" s="10">
        <v>0</v>
      </c>
      <c r="Z5232" s="10">
        <v>0</v>
      </c>
      <c r="AA5232" s="10">
        <v>0</v>
      </c>
      <c r="AB5232" s="10">
        <v>0</v>
      </c>
    </row>
    <row r="5233" spans="1:28" x14ac:dyDescent="0.2">
      <c r="A5233" s="6"/>
      <c r="B5233" s="4" t="s">
        <v>39</v>
      </c>
      <c r="C5233" s="10">
        <v>120658</v>
      </c>
      <c r="D5233" s="10">
        <v>19644</v>
      </c>
      <c r="E5233" s="10">
        <v>0</v>
      </c>
      <c r="F5233" s="10">
        <v>0</v>
      </c>
      <c r="G5233" s="10">
        <v>0</v>
      </c>
      <c r="H5233" s="10">
        <v>0</v>
      </c>
      <c r="I5233" s="10">
        <v>88358</v>
      </c>
      <c r="J5233" s="10">
        <v>15144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32300</v>
      </c>
      <c r="V5233" s="10">
        <v>4500</v>
      </c>
      <c r="W5233" s="10">
        <v>0</v>
      </c>
      <c r="X5233" s="10">
        <v>0</v>
      </c>
      <c r="Y5233" s="10">
        <v>0</v>
      </c>
      <c r="Z5233" s="10">
        <v>0</v>
      </c>
      <c r="AA5233" s="10">
        <v>0</v>
      </c>
      <c r="AB5233" s="10">
        <v>0</v>
      </c>
    </row>
    <row r="5234" spans="1:28" x14ac:dyDescent="0.2">
      <c r="A5234" s="6"/>
      <c r="B5234" s="4" t="s">
        <v>24</v>
      </c>
      <c r="C5234" s="10">
        <v>1647</v>
      </c>
      <c r="D5234" s="10">
        <v>180</v>
      </c>
      <c r="E5234" s="10">
        <v>0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1647</v>
      </c>
      <c r="N5234" s="10">
        <v>180</v>
      </c>
      <c r="O5234" s="10">
        <v>0</v>
      </c>
      <c r="P5234" s="10">
        <v>0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0</v>
      </c>
    </row>
    <row r="5235" spans="1:28" x14ac:dyDescent="0.2">
      <c r="A5235" s="6"/>
      <c r="B5235" s="4" t="s">
        <v>67</v>
      </c>
      <c r="C5235" s="10">
        <v>167100</v>
      </c>
      <c r="D5235" s="10">
        <v>9160</v>
      </c>
      <c r="E5235" s="10">
        <v>0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167100</v>
      </c>
      <c r="L5235" s="10">
        <v>9160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0</v>
      </c>
      <c r="AB5235" s="10">
        <v>0</v>
      </c>
    </row>
    <row r="5236" spans="1:28" x14ac:dyDescent="0.2">
      <c r="A5236" s="7"/>
      <c r="B5236" s="4" t="s">
        <v>140</v>
      </c>
      <c r="C5236" s="10">
        <v>1539917</v>
      </c>
      <c r="D5236" s="10">
        <v>43243</v>
      </c>
      <c r="E5236" s="10">
        <v>0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702056</v>
      </c>
      <c r="L5236" s="10">
        <v>20576</v>
      </c>
      <c r="M5236" s="10">
        <v>0</v>
      </c>
      <c r="N5236" s="10">
        <v>0</v>
      </c>
      <c r="O5236" s="10">
        <v>837861</v>
      </c>
      <c r="P5236" s="10">
        <v>22667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0</v>
      </c>
      <c r="Y5236" s="10">
        <v>0</v>
      </c>
      <c r="Z5236" s="10">
        <v>0</v>
      </c>
      <c r="AA5236" s="10">
        <v>0</v>
      </c>
      <c r="AB5236" s="10">
        <v>0</v>
      </c>
    </row>
    <row r="5237" spans="1:28" x14ac:dyDescent="0.2">
      <c r="A5237" s="5" t="s">
        <v>829</v>
      </c>
      <c r="B5237" s="4" t="s">
        <v>43</v>
      </c>
      <c r="C5237" s="10">
        <v>44602</v>
      </c>
      <c r="D5237" s="10">
        <v>530</v>
      </c>
      <c r="E5237" s="10">
        <v>0</v>
      </c>
      <c r="F5237" s="10">
        <v>0</v>
      </c>
      <c r="G5237" s="10">
        <v>0</v>
      </c>
      <c r="H5237" s="10">
        <v>0</v>
      </c>
      <c r="I5237" s="10">
        <v>0</v>
      </c>
      <c r="J5237" s="10">
        <v>0</v>
      </c>
      <c r="K5237" s="10">
        <v>7602</v>
      </c>
      <c r="L5237" s="10">
        <v>122</v>
      </c>
      <c r="M5237" s="10">
        <v>0</v>
      </c>
      <c r="N5237" s="10">
        <v>0</v>
      </c>
      <c r="O5237" s="10">
        <v>0</v>
      </c>
      <c r="P5237" s="10">
        <v>0</v>
      </c>
      <c r="Q5237" s="10">
        <v>9628</v>
      </c>
      <c r="R5237" s="10">
        <v>200</v>
      </c>
      <c r="S5237" s="10">
        <v>10878</v>
      </c>
      <c r="T5237" s="10">
        <v>10</v>
      </c>
      <c r="U5237" s="10">
        <v>10104</v>
      </c>
      <c r="V5237" s="10">
        <v>34</v>
      </c>
      <c r="W5237" s="10">
        <v>1439</v>
      </c>
      <c r="X5237" s="10">
        <v>13</v>
      </c>
      <c r="Y5237" s="10">
        <v>4951</v>
      </c>
      <c r="Z5237" s="10">
        <v>151</v>
      </c>
      <c r="AA5237" s="10">
        <v>0</v>
      </c>
      <c r="AB5237" s="10">
        <v>0</v>
      </c>
    </row>
    <row r="5238" spans="1:28" x14ac:dyDescent="0.2">
      <c r="A5238" s="6"/>
      <c r="B5238" s="4" t="s">
        <v>777</v>
      </c>
      <c r="C5238" s="10">
        <v>301580</v>
      </c>
      <c r="D5238" s="10">
        <v>19471</v>
      </c>
      <c r="E5238" s="10">
        <v>14111</v>
      </c>
      <c r="F5238" s="10">
        <v>202</v>
      </c>
      <c r="G5238" s="10">
        <v>0</v>
      </c>
      <c r="H5238" s="10">
        <v>0</v>
      </c>
      <c r="I5238" s="10">
        <v>196652</v>
      </c>
      <c r="J5238" s="10">
        <v>17360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43675</v>
      </c>
      <c r="R5238" s="10">
        <v>580</v>
      </c>
      <c r="S5238" s="10">
        <v>0</v>
      </c>
      <c r="T5238" s="10">
        <v>0</v>
      </c>
      <c r="U5238" s="10">
        <v>6106</v>
      </c>
      <c r="V5238" s="10">
        <v>87</v>
      </c>
      <c r="W5238" s="10">
        <v>0</v>
      </c>
      <c r="X5238" s="10">
        <v>0</v>
      </c>
      <c r="Y5238" s="10">
        <v>0</v>
      </c>
      <c r="Z5238" s="10">
        <v>0</v>
      </c>
      <c r="AA5238" s="10">
        <v>41036</v>
      </c>
      <c r="AB5238" s="10">
        <v>1242</v>
      </c>
    </row>
    <row r="5239" spans="1:28" x14ac:dyDescent="0.2">
      <c r="A5239" s="6"/>
      <c r="B5239" s="4" t="s">
        <v>39</v>
      </c>
      <c r="C5239" s="10">
        <v>129473</v>
      </c>
      <c r="D5239" s="10">
        <v>13006</v>
      </c>
      <c r="E5239" s="10">
        <v>7882</v>
      </c>
      <c r="F5239" s="10">
        <v>1024</v>
      </c>
      <c r="G5239" s="10">
        <v>8657</v>
      </c>
      <c r="H5239" s="10">
        <v>567</v>
      </c>
      <c r="I5239" s="10">
        <v>11020</v>
      </c>
      <c r="J5239" s="10">
        <v>996</v>
      </c>
      <c r="K5239" s="10">
        <v>685</v>
      </c>
      <c r="L5239" s="10">
        <v>16</v>
      </c>
      <c r="M5239" s="10">
        <v>0</v>
      </c>
      <c r="N5239" s="10">
        <v>0</v>
      </c>
      <c r="O5239" s="10">
        <v>0</v>
      </c>
      <c r="P5239" s="10">
        <v>0</v>
      </c>
      <c r="Q5239" s="10">
        <v>957</v>
      </c>
      <c r="R5239" s="10">
        <v>2</v>
      </c>
      <c r="S5239" s="10">
        <v>7527</v>
      </c>
      <c r="T5239" s="10">
        <v>169</v>
      </c>
      <c r="U5239" s="10">
        <v>28488</v>
      </c>
      <c r="V5239" s="10">
        <v>2002</v>
      </c>
      <c r="W5239" s="10">
        <v>0</v>
      </c>
      <c r="X5239" s="10">
        <v>0</v>
      </c>
      <c r="Y5239" s="10">
        <v>61132</v>
      </c>
      <c r="Z5239" s="10">
        <v>8027</v>
      </c>
      <c r="AA5239" s="10">
        <v>3125</v>
      </c>
      <c r="AB5239" s="10">
        <v>203</v>
      </c>
    </row>
    <row r="5240" spans="1:28" x14ac:dyDescent="0.2">
      <c r="A5240" s="6"/>
      <c r="B5240" s="4" t="s">
        <v>44</v>
      </c>
      <c r="C5240" s="10">
        <v>6294</v>
      </c>
      <c r="D5240" s="10">
        <v>29</v>
      </c>
      <c r="E5240" s="10">
        <v>0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6294</v>
      </c>
      <c r="P5240" s="10">
        <v>29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</row>
    <row r="5241" spans="1:28" x14ac:dyDescent="0.2">
      <c r="A5241" s="6"/>
      <c r="B5241" s="4" t="s">
        <v>24</v>
      </c>
      <c r="C5241" s="10">
        <v>152230</v>
      </c>
      <c r="D5241" s="10">
        <v>3660</v>
      </c>
      <c r="E5241" s="10">
        <v>5567</v>
      </c>
      <c r="F5241" s="10">
        <v>501</v>
      </c>
      <c r="G5241" s="10">
        <v>1585</v>
      </c>
      <c r="H5241" s="10">
        <v>49</v>
      </c>
      <c r="I5241" s="10">
        <v>2219</v>
      </c>
      <c r="J5241" s="10">
        <v>182</v>
      </c>
      <c r="K5241" s="10">
        <v>12918</v>
      </c>
      <c r="L5241" s="10">
        <v>91</v>
      </c>
      <c r="M5241" s="10">
        <v>0</v>
      </c>
      <c r="N5241" s="10">
        <v>0</v>
      </c>
      <c r="O5241" s="10">
        <v>6237</v>
      </c>
      <c r="P5241" s="10">
        <v>187</v>
      </c>
      <c r="Q5241" s="10">
        <v>32913</v>
      </c>
      <c r="R5241" s="10">
        <v>813</v>
      </c>
      <c r="S5241" s="10">
        <v>83471</v>
      </c>
      <c r="T5241" s="10">
        <v>1814</v>
      </c>
      <c r="U5241" s="10">
        <v>1795</v>
      </c>
      <c r="V5241" s="10">
        <v>15</v>
      </c>
      <c r="W5241" s="10">
        <v>5525</v>
      </c>
      <c r="X5241" s="10">
        <v>8</v>
      </c>
      <c r="Y5241" s="10">
        <v>0</v>
      </c>
      <c r="Z5241" s="10">
        <v>0</v>
      </c>
      <c r="AA5241" s="10">
        <v>0</v>
      </c>
      <c r="AB5241" s="10">
        <v>0</v>
      </c>
    </row>
    <row r="5242" spans="1:28" x14ac:dyDescent="0.2">
      <c r="A5242" s="6"/>
      <c r="B5242" s="4" t="s">
        <v>137</v>
      </c>
      <c r="C5242" s="10">
        <v>8284</v>
      </c>
      <c r="D5242" s="10">
        <v>113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4956</v>
      </c>
      <c r="L5242" s="10">
        <v>112</v>
      </c>
      <c r="M5242" s="10">
        <v>0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3328</v>
      </c>
      <c r="T5242" s="10">
        <v>1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  <c r="AA5242" s="10">
        <v>0</v>
      </c>
      <c r="AB5242" s="10">
        <v>0</v>
      </c>
    </row>
    <row r="5243" spans="1:28" x14ac:dyDescent="0.2">
      <c r="A5243" s="6"/>
      <c r="B5243" s="4" t="s">
        <v>99</v>
      </c>
      <c r="C5243" s="10">
        <v>68102</v>
      </c>
      <c r="D5243" s="10">
        <v>1927</v>
      </c>
      <c r="E5243" s="10">
        <v>0</v>
      </c>
      <c r="F5243" s="10">
        <v>0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36409</v>
      </c>
      <c r="N5243" s="10">
        <v>849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0</v>
      </c>
      <c r="U5243" s="10">
        <v>31693</v>
      </c>
      <c r="V5243" s="10">
        <v>1078</v>
      </c>
      <c r="W5243" s="10">
        <v>0</v>
      </c>
      <c r="X5243" s="10">
        <v>0</v>
      </c>
      <c r="Y5243" s="10">
        <v>0</v>
      </c>
      <c r="Z5243" s="10">
        <v>0</v>
      </c>
      <c r="AA5243" s="10">
        <v>0</v>
      </c>
      <c r="AB5243" s="10">
        <v>0</v>
      </c>
    </row>
    <row r="5244" spans="1:28" x14ac:dyDescent="0.2">
      <c r="A5244" s="6"/>
      <c r="B5244" s="4" t="s">
        <v>140</v>
      </c>
      <c r="C5244" s="10">
        <v>819167</v>
      </c>
      <c r="D5244" s="10">
        <v>10705</v>
      </c>
      <c r="E5244" s="10">
        <v>0</v>
      </c>
      <c r="F5244" s="10">
        <v>0</v>
      </c>
      <c r="G5244" s="10">
        <v>8544</v>
      </c>
      <c r="H5244" s="10">
        <v>505</v>
      </c>
      <c r="I5244" s="10">
        <v>98088</v>
      </c>
      <c r="J5244" s="10">
        <v>1655</v>
      </c>
      <c r="K5244" s="10">
        <v>40898</v>
      </c>
      <c r="L5244" s="10">
        <v>489</v>
      </c>
      <c r="M5244" s="10">
        <v>109752</v>
      </c>
      <c r="N5244" s="10">
        <v>795</v>
      </c>
      <c r="O5244" s="10">
        <v>196097</v>
      </c>
      <c r="P5244" s="10">
        <v>1057</v>
      </c>
      <c r="Q5244" s="10">
        <v>225065</v>
      </c>
      <c r="R5244" s="10">
        <v>2678</v>
      </c>
      <c r="S5244" s="10">
        <v>28535</v>
      </c>
      <c r="T5244" s="10">
        <v>246</v>
      </c>
      <c r="U5244" s="10">
        <v>1276</v>
      </c>
      <c r="V5244" s="10">
        <v>2</v>
      </c>
      <c r="W5244" s="10">
        <v>67436</v>
      </c>
      <c r="X5244" s="10">
        <v>2205</v>
      </c>
      <c r="Y5244" s="10">
        <v>0</v>
      </c>
      <c r="Z5244" s="10">
        <v>0</v>
      </c>
      <c r="AA5244" s="10">
        <v>43476</v>
      </c>
      <c r="AB5244" s="10">
        <v>1073</v>
      </c>
    </row>
    <row r="5245" spans="1:28" x14ac:dyDescent="0.2">
      <c r="A5245" s="6"/>
      <c r="B5245" s="4" t="s">
        <v>46</v>
      </c>
      <c r="C5245" s="10">
        <v>42385</v>
      </c>
      <c r="D5245" s="10">
        <v>1512</v>
      </c>
      <c r="E5245" s="10">
        <v>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29053</v>
      </c>
      <c r="N5245" s="10">
        <v>1356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13332</v>
      </c>
      <c r="X5245" s="10">
        <v>156</v>
      </c>
      <c r="Y5245" s="10">
        <v>0</v>
      </c>
      <c r="Z5245" s="10">
        <v>0</v>
      </c>
      <c r="AA5245" s="10">
        <v>0</v>
      </c>
      <c r="AB5245" s="10">
        <v>0</v>
      </c>
    </row>
    <row r="5246" spans="1:28" x14ac:dyDescent="0.2">
      <c r="A5246" s="6"/>
      <c r="B5246" s="4" t="s">
        <v>50</v>
      </c>
      <c r="C5246" s="10">
        <v>72094</v>
      </c>
      <c r="D5246" s="10">
        <v>142</v>
      </c>
      <c r="E5246" s="10">
        <v>0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1643</v>
      </c>
      <c r="L5246" s="10">
        <v>5</v>
      </c>
      <c r="M5246" s="10">
        <v>0</v>
      </c>
      <c r="N5246" s="10">
        <v>0</v>
      </c>
      <c r="O5246" s="10">
        <v>0</v>
      </c>
      <c r="P5246" s="10">
        <v>0</v>
      </c>
      <c r="Q5246" s="10">
        <v>69323</v>
      </c>
      <c r="R5246" s="10">
        <v>132</v>
      </c>
      <c r="S5246" s="10">
        <v>0</v>
      </c>
      <c r="T5246" s="10">
        <v>0</v>
      </c>
      <c r="U5246" s="10">
        <v>1128</v>
      </c>
      <c r="V5246" s="10">
        <v>5</v>
      </c>
      <c r="W5246" s="10">
        <v>0</v>
      </c>
      <c r="X5246" s="10">
        <v>0</v>
      </c>
      <c r="Y5246" s="10">
        <v>0</v>
      </c>
      <c r="Z5246" s="10">
        <v>0</v>
      </c>
      <c r="AA5246" s="10">
        <v>0</v>
      </c>
      <c r="AB5246" s="10">
        <v>0</v>
      </c>
    </row>
    <row r="5247" spans="1:28" x14ac:dyDescent="0.2">
      <c r="A5247" s="6"/>
      <c r="B5247" s="4" t="s">
        <v>41</v>
      </c>
      <c r="C5247" s="10">
        <v>7221</v>
      </c>
      <c r="D5247" s="10">
        <v>77</v>
      </c>
      <c r="E5247" s="10">
        <v>3744</v>
      </c>
      <c r="F5247" s="10">
        <v>68</v>
      </c>
      <c r="G5247" s="10">
        <v>0</v>
      </c>
      <c r="H5247" s="10">
        <v>0</v>
      </c>
      <c r="I5247" s="10">
        <v>2286</v>
      </c>
      <c r="J5247" s="10">
        <v>2</v>
      </c>
      <c r="K5247" s="10">
        <v>0</v>
      </c>
      <c r="L5247" s="10">
        <v>0</v>
      </c>
      <c r="M5247" s="10">
        <v>1191</v>
      </c>
      <c r="N5247" s="10">
        <v>7</v>
      </c>
      <c r="O5247" s="10">
        <v>0</v>
      </c>
      <c r="P5247" s="10">
        <v>0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0</v>
      </c>
      <c r="Y5247" s="10">
        <v>0</v>
      </c>
      <c r="Z5247" s="10">
        <v>0</v>
      </c>
      <c r="AA5247" s="10">
        <v>0</v>
      </c>
      <c r="AB5247" s="10">
        <v>0</v>
      </c>
    </row>
    <row r="5248" spans="1:28" x14ac:dyDescent="0.2">
      <c r="A5248" s="6"/>
      <c r="B5248" s="4" t="s">
        <v>840</v>
      </c>
      <c r="C5248" s="10">
        <v>948</v>
      </c>
      <c r="D5248" s="10">
        <v>22</v>
      </c>
      <c r="E5248" s="10">
        <v>0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948</v>
      </c>
      <c r="L5248" s="10">
        <v>22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Y5248" s="10">
        <v>0</v>
      </c>
      <c r="Z5248" s="10">
        <v>0</v>
      </c>
      <c r="AA5248" s="10">
        <v>0</v>
      </c>
      <c r="AB5248" s="10">
        <v>0</v>
      </c>
    </row>
    <row r="5249" spans="1:28" x14ac:dyDescent="0.2">
      <c r="A5249" s="6"/>
      <c r="B5249" s="4" t="s">
        <v>606</v>
      </c>
      <c r="C5249" s="10">
        <v>1133</v>
      </c>
      <c r="D5249" s="10">
        <v>26</v>
      </c>
      <c r="E5249" s="10">
        <v>0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1133</v>
      </c>
      <c r="L5249" s="10">
        <v>26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0</v>
      </c>
      <c r="Y5249" s="10">
        <v>0</v>
      </c>
      <c r="Z5249" s="10">
        <v>0</v>
      </c>
      <c r="AA5249" s="10">
        <v>0</v>
      </c>
      <c r="AB5249" s="10">
        <v>0</v>
      </c>
    </row>
    <row r="5250" spans="1:28" x14ac:dyDescent="0.2">
      <c r="A5250" s="7"/>
      <c r="B5250" s="4" t="s">
        <v>86</v>
      </c>
      <c r="C5250" s="10">
        <v>11032</v>
      </c>
      <c r="D5250" s="10">
        <v>500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11032</v>
      </c>
      <c r="L5250" s="10">
        <v>500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</row>
    <row r="5251" spans="1:28" x14ac:dyDescent="0.2">
      <c r="A5251" s="4" t="s">
        <v>1358</v>
      </c>
      <c r="B5251" s="4" t="s">
        <v>105</v>
      </c>
      <c r="C5251" s="10">
        <v>11333</v>
      </c>
      <c r="D5251" s="10">
        <v>2700</v>
      </c>
      <c r="E5251" s="10">
        <v>0</v>
      </c>
      <c r="F5251" s="10">
        <v>0</v>
      </c>
      <c r="G5251" s="10">
        <v>0</v>
      </c>
      <c r="H5251" s="10">
        <v>0</v>
      </c>
      <c r="I5251" s="10">
        <v>11333</v>
      </c>
      <c r="J5251" s="10">
        <v>2700</v>
      </c>
      <c r="K5251" s="10">
        <v>0</v>
      </c>
      <c r="L5251" s="10">
        <v>0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</row>
    <row r="5252" spans="1:28" x14ac:dyDescent="0.2">
      <c r="A5252" s="4" t="s">
        <v>1733</v>
      </c>
      <c r="B5252" s="4" t="s">
        <v>24</v>
      </c>
      <c r="C5252" s="10">
        <v>878</v>
      </c>
      <c r="D5252" s="10">
        <v>5</v>
      </c>
      <c r="E5252" s="10">
        <v>0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0</v>
      </c>
      <c r="U5252" s="10">
        <v>878</v>
      </c>
      <c r="V5252" s="10">
        <v>5</v>
      </c>
      <c r="W5252" s="10">
        <v>0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</row>
    <row r="5253" spans="1:28" x14ac:dyDescent="0.2">
      <c r="A5253" s="5" t="s">
        <v>830</v>
      </c>
      <c r="B5253" s="4" t="s">
        <v>43</v>
      </c>
      <c r="C5253" s="10">
        <v>38290</v>
      </c>
      <c r="D5253" s="10">
        <v>654</v>
      </c>
      <c r="E5253" s="10">
        <v>33352</v>
      </c>
      <c r="F5253" s="10">
        <v>334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4938</v>
      </c>
      <c r="P5253" s="10">
        <v>320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</row>
    <row r="5254" spans="1:28" x14ac:dyDescent="0.2">
      <c r="A5254" s="6"/>
      <c r="B5254" s="4" t="s">
        <v>39</v>
      </c>
      <c r="C5254" s="10">
        <v>27612</v>
      </c>
      <c r="D5254" s="10">
        <v>4991</v>
      </c>
      <c r="E5254" s="10">
        <v>0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27612</v>
      </c>
      <c r="X5254" s="10">
        <v>4991</v>
      </c>
      <c r="Y5254" s="10">
        <v>0</v>
      </c>
      <c r="Z5254" s="10">
        <v>0</v>
      </c>
      <c r="AA5254" s="10">
        <v>0</v>
      </c>
      <c r="AB5254" s="10">
        <v>0</v>
      </c>
    </row>
    <row r="5255" spans="1:28" x14ac:dyDescent="0.2">
      <c r="A5255" s="6"/>
      <c r="B5255" s="4" t="s">
        <v>24</v>
      </c>
      <c r="C5255" s="10">
        <v>9609</v>
      </c>
      <c r="D5255" s="10">
        <v>86</v>
      </c>
      <c r="E5255" s="10">
        <v>0</v>
      </c>
      <c r="F5255" s="10">
        <v>0</v>
      </c>
      <c r="G5255" s="10">
        <v>0</v>
      </c>
      <c r="H5255" s="10">
        <v>0</v>
      </c>
      <c r="I5255" s="10">
        <v>9609</v>
      </c>
      <c r="J5255" s="10">
        <v>86</v>
      </c>
      <c r="K5255" s="10">
        <v>0</v>
      </c>
      <c r="L5255" s="10">
        <v>0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</row>
    <row r="5256" spans="1:28" x14ac:dyDescent="0.2">
      <c r="A5256" s="7"/>
      <c r="B5256" s="4" t="s">
        <v>50</v>
      </c>
      <c r="C5256" s="10">
        <v>18309</v>
      </c>
      <c r="D5256" s="10">
        <v>4900</v>
      </c>
      <c r="E5256" s="10">
        <v>0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18309</v>
      </c>
      <c r="N5256" s="10">
        <v>4900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Y5256" s="10">
        <v>0</v>
      </c>
      <c r="Z5256" s="10">
        <v>0</v>
      </c>
      <c r="AA5256" s="10">
        <v>0</v>
      </c>
      <c r="AB5256" s="10">
        <v>0</v>
      </c>
    </row>
    <row r="5257" spans="1:28" x14ac:dyDescent="0.2">
      <c r="A5257" s="5" t="s">
        <v>831</v>
      </c>
      <c r="B5257" s="4" t="s">
        <v>43</v>
      </c>
      <c r="C5257" s="10">
        <v>1014</v>
      </c>
      <c r="D5257" s="10">
        <v>2</v>
      </c>
      <c r="E5257" s="10">
        <v>0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1014</v>
      </c>
      <c r="V5257" s="10">
        <v>2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</row>
    <row r="5258" spans="1:28" x14ac:dyDescent="0.2">
      <c r="A5258" s="6"/>
      <c r="B5258" s="4" t="s">
        <v>39</v>
      </c>
      <c r="C5258" s="10">
        <v>16375</v>
      </c>
      <c r="D5258" s="10">
        <v>1514</v>
      </c>
      <c r="E5258" s="10">
        <v>9932</v>
      </c>
      <c r="F5258" s="10">
        <v>942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0</v>
      </c>
      <c r="Y5258" s="10">
        <v>0</v>
      </c>
      <c r="Z5258" s="10">
        <v>0</v>
      </c>
      <c r="AA5258" s="10">
        <v>6443</v>
      </c>
      <c r="AB5258" s="10">
        <v>572</v>
      </c>
    </row>
    <row r="5259" spans="1:28" x14ac:dyDescent="0.2">
      <c r="A5259" s="6"/>
      <c r="B5259" s="4" t="s">
        <v>139</v>
      </c>
      <c r="C5259" s="10">
        <v>2656</v>
      </c>
      <c r="D5259" s="10">
        <v>5</v>
      </c>
      <c r="E5259" s="10">
        <v>0</v>
      </c>
      <c r="F5259" s="10">
        <v>0</v>
      </c>
      <c r="G5259" s="10">
        <v>0</v>
      </c>
      <c r="H5259" s="10">
        <v>0</v>
      </c>
      <c r="I5259" s="10">
        <v>1236</v>
      </c>
      <c r="J5259" s="10">
        <v>1</v>
      </c>
      <c r="K5259" s="10">
        <v>0</v>
      </c>
      <c r="L5259" s="10">
        <v>0</v>
      </c>
      <c r="M5259" s="10">
        <v>1420</v>
      </c>
      <c r="N5259" s="10">
        <v>4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Y5259" s="10">
        <v>0</v>
      </c>
      <c r="Z5259" s="10">
        <v>0</v>
      </c>
      <c r="AA5259" s="10">
        <v>0</v>
      </c>
      <c r="AB5259" s="10">
        <v>0</v>
      </c>
    </row>
    <row r="5260" spans="1:28" x14ac:dyDescent="0.2">
      <c r="A5260" s="6"/>
      <c r="B5260" s="4" t="s">
        <v>44</v>
      </c>
      <c r="C5260" s="10">
        <v>23312</v>
      </c>
      <c r="D5260" s="10">
        <v>2826</v>
      </c>
      <c r="E5260" s="10">
        <v>0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  <c r="Q5260" s="10">
        <v>23312</v>
      </c>
      <c r="R5260" s="10">
        <v>2826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0</v>
      </c>
      <c r="AB5260" s="10">
        <v>0</v>
      </c>
    </row>
    <row r="5261" spans="1:28" x14ac:dyDescent="0.2">
      <c r="A5261" s="6"/>
      <c r="B5261" s="4" t="s">
        <v>24</v>
      </c>
      <c r="C5261" s="10">
        <v>10458</v>
      </c>
      <c r="D5261" s="10">
        <v>60</v>
      </c>
      <c r="E5261" s="10">
        <v>0</v>
      </c>
      <c r="F5261" s="10">
        <v>0</v>
      </c>
      <c r="G5261" s="10">
        <v>0</v>
      </c>
      <c r="H5261" s="10">
        <v>0</v>
      </c>
      <c r="I5261" s="10">
        <v>10458</v>
      </c>
      <c r="J5261" s="10">
        <v>60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</row>
    <row r="5262" spans="1:28" x14ac:dyDescent="0.2">
      <c r="A5262" s="9"/>
      <c r="B5262" s="4" t="s">
        <v>140</v>
      </c>
      <c r="C5262" s="10">
        <v>635817</v>
      </c>
      <c r="D5262" s="10">
        <v>23477</v>
      </c>
      <c r="E5262" s="10">
        <v>0</v>
      </c>
      <c r="F5262" s="10">
        <v>0</v>
      </c>
      <c r="G5262" s="10">
        <v>0</v>
      </c>
      <c r="H5262" s="10">
        <v>0</v>
      </c>
      <c r="I5262" s="10">
        <v>628504</v>
      </c>
      <c r="J5262" s="10">
        <v>23240</v>
      </c>
      <c r="K5262" s="10">
        <v>4985</v>
      </c>
      <c r="L5262" s="10">
        <v>163</v>
      </c>
      <c r="M5262" s="10">
        <v>0</v>
      </c>
      <c r="N5262" s="10">
        <v>0</v>
      </c>
      <c r="O5262" s="10">
        <v>449</v>
      </c>
      <c r="P5262" s="10">
        <v>10</v>
      </c>
      <c r="Q5262" s="10">
        <v>1879</v>
      </c>
      <c r="R5262" s="10">
        <v>64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0</v>
      </c>
      <c r="Y5262" s="10">
        <v>0</v>
      </c>
      <c r="Z5262" s="10">
        <v>0</v>
      </c>
      <c r="AA5262" s="10">
        <v>0</v>
      </c>
      <c r="AB5262" s="10">
        <v>0</v>
      </c>
    </row>
    <row r="5263" spans="1:28" x14ac:dyDescent="0.2">
      <c r="A5263" s="7"/>
      <c r="B5263" s="4" t="s">
        <v>46</v>
      </c>
      <c r="C5263" s="10">
        <v>22131</v>
      </c>
      <c r="D5263" s="10">
        <v>1056</v>
      </c>
      <c r="E5263" s="10">
        <v>0</v>
      </c>
      <c r="F5263" s="10">
        <v>0</v>
      </c>
      <c r="G5263" s="10">
        <v>0</v>
      </c>
      <c r="H5263" s="10">
        <v>0</v>
      </c>
      <c r="I5263" s="10">
        <v>11243</v>
      </c>
      <c r="J5263" s="10">
        <v>693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Y5263" s="10">
        <v>10888</v>
      </c>
      <c r="Z5263" s="10">
        <v>363</v>
      </c>
      <c r="AA5263" s="10">
        <v>0</v>
      </c>
      <c r="AB5263" s="10">
        <v>0</v>
      </c>
    </row>
    <row r="5264" spans="1:28" x14ac:dyDescent="0.2">
      <c r="A5264" s="5" t="s">
        <v>832</v>
      </c>
      <c r="B5264" s="4" t="s">
        <v>43</v>
      </c>
      <c r="C5264" s="10">
        <v>61570</v>
      </c>
      <c r="D5264" s="10">
        <v>1239</v>
      </c>
      <c r="E5264" s="10">
        <v>0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1747</v>
      </c>
      <c r="L5264" s="10">
        <v>10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5114</v>
      </c>
      <c r="T5264" s="10">
        <v>178</v>
      </c>
      <c r="U5264" s="10">
        <v>22798</v>
      </c>
      <c r="V5264" s="10">
        <v>909</v>
      </c>
      <c r="W5264" s="10">
        <v>0</v>
      </c>
      <c r="X5264" s="10">
        <v>0</v>
      </c>
      <c r="Y5264" s="10">
        <v>0</v>
      </c>
      <c r="Z5264" s="10">
        <v>0</v>
      </c>
      <c r="AA5264" s="10">
        <v>31911</v>
      </c>
      <c r="AB5264" s="10">
        <v>142</v>
      </c>
    </row>
    <row r="5265" spans="1:28" x14ac:dyDescent="0.2">
      <c r="A5265" s="6"/>
      <c r="B5265" s="4" t="s">
        <v>777</v>
      </c>
      <c r="C5265" s="10">
        <v>9734</v>
      </c>
      <c r="D5265" s="10">
        <v>81</v>
      </c>
      <c r="E5265" s="10">
        <v>0</v>
      </c>
      <c r="F5265" s="10">
        <v>0</v>
      </c>
      <c r="G5265" s="10">
        <v>5939</v>
      </c>
      <c r="H5265" s="10">
        <v>22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1326</v>
      </c>
      <c r="X5265" s="10">
        <v>48</v>
      </c>
      <c r="Y5265" s="10">
        <v>0</v>
      </c>
      <c r="Z5265" s="10">
        <v>0</v>
      </c>
      <c r="AA5265" s="10">
        <v>2469</v>
      </c>
      <c r="AB5265" s="10">
        <v>11</v>
      </c>
    </row>
    <row r="5266" spans="1:28" x14ac:dyDescent="0.2">
      <c r="A5266" s="6"/>
      <c r="B5266" s="4" t="s">
        <v>29</v>
      </c>
      <c r="C5266" s="10">
        <v>66588</v>
      </c>
      <c r="D5266" s="10">
        <v>1891</v>
      </c>
      <c r="E5266" s="10">
        <v>9711</v>
      </c>
      <c r="F5266" s="10">
        <v>302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56877</v>
      </c>
      <c r="X5266" s="10">
        <v>1589</v>
      </c>
      <c r="Y5266" s="10">
        <v>0</v>
      </c>
      <c r="Z5266" s="10">
        <v>0</v>
      </c>
      <c r="AA5266" s="10">
        <v>0</v>
      </c>
      <c r="AB5266" s="10">
        <v>0</v>
      </c>
    </row>
    <row r="5267" spans="1:28" x14ac:dyDescent="0.2">
      <c r="A5267" s="6"/>
      <c r="B5267" s="4" t="s">
        <v>39</v>
      </c>
      <c r="C5267" s="10">
        <v>98369</v>
      </c>
      <c r="D5267" s="10">
        <v>12316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0</v>
      </c>
      <c r="Y5267" s="10">
        <v>16400</v>
      </c>
      <c r="Z5267" s="10">
        <v>805</v>
      </c>
      <c r="AA5267" s="10">
        <v>81969</v>
      </c>
      <c r="AB5267" s="10">
        <v>11511</v>
      </c>
    </row>
    <row r="5268" spans="1:28" x14ac:dyDescent="0.2">
      <c r="A5268" s="6"/>
      <c r="B5268" s="4" t="s">
        <v>113</v>
      </c>
      <c r="C5268" s="10">
        <v>95348</v>
      </c>
      <c r="D5268" s="10">
        <v>13214</v>
      </c>
      <c r="E5268" s="10">
        <v>0</v>
      </c>
      <c r="F5268" s="10">
        <v>0</v>
      </c>
      <c r="G5268" s="10">
        <v>13257</v>
      </c>
      <c r="H5268" s="10">
        <v>594</v>
      </c>
      <c r="I5268" s="10">
        <v>0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50155</v>
      </c>
      <c r="V5268" s="10">
        <v>11306</v>
      </c>
      <c r="W5268" s="10">
        <v>17764</v>
      </c>
      <c r="X5268" s="10">
        <v>1176</v>
      </c>
      <c r="Y5268" s="10">
        <v>0</v>
      </c>
      <c r="Z5268" s="10">
        <v>0</v>
      </c>
      <c r="AA5268" s="10">
        <v>14172</v>
      </c>
      <c r="AB5268" s="10">
        <v>138</v>
      </c>
    </row>
    <row r="5269" spans="1:28" x14ac:dyDescent="0.2">
      <c r="A5269" s="6"/>
      <c r="B5269" s="4" t="s">
        <v>139</v>
      </c>
      <c r="C5269" s="10">
        <v>101</v>
      </c>
      <c r="D5269" s="10">
        <v>2</v>
      </c>
      <c r="E5269" s="10">
        <v>0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10</v>
      </c>
      <c r="L5269" s="10">
        <v>1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91</v>
      </c>
      <c r="AB5269" s="10">
        <v>1</v>
      </c>
    </row>
    <row r="5270" spans="1:28" x14ac:dyDescent="0.2">
      <c r="A5270" s="6"/>
      <c r="B5270" s="4" t="s">
        <v>129</v>
      </c>
      <c r="C5270" s="10">
        <v>2074</v>
      </c>
      <c r="D5270" s="10">
        <v>11</v>
      </c>
      <c r="E5270" s="10">
        <v>0</v>
      </c>
      <c r="F5270" s="10">
        <v>0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0</v>
      </c>
      <c r="Q5270" s="10">
        <v>0</v>
      </c>
      <c r="R5270" s="10">
        <v>0</v>
      </c>
      <c r="S5270" s="10">
        <v>2074</v>
      </c>
      <c r="T5270" s="10">
        <v>11</v>
      </c>
      <c r="U5270" s="10">
        <v>0</v>
      </c>
      <c r="V5270" s="10">
        <v>0</v>
      </c>
      <c r="W5270" s="10">
        <v>0</v>
      </c>
      <c r="X5270" s="10">
        <v>0</v>
      </c>
      <c r="Y5270" s="10">
        <v>0</v>
      </c>
      <c r="Z5270" s="10">
        <v>0</v>
      </c>
      <c r="AA5270" s="10">
        <v>0</v>
      </c>
      <c r="AB5270" s="10">
        <v>0</v>
      </c>
    </row>
    <row r="5271" spans="1:28" x14ac:dyDescent="0.2">
      <c r="A5271" s="6"/>
      <c r="B5271" s="4" t="s">
        <v>44</v>
      </c>
      <c r="C5271" s="10">
        <v>628</v>
      </c>
      <c r="D5271" s="10">
        <v>3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628</v>
      </c>
      <c r="AB5271" s="10">
        <v>3</v>
      </c>
    </row>
    <row r="5272" spans="1:28" x14ac:dyDescent="0.2">
      <c r="A5272" s="6"/>
      <c r="B5272" s="4" t="s">
        <v>24</v>
      </c>
      <c r="C5272" s="10">
        <v>80124</v>
      </c>
      <c r="D5272" s="10">
        <v>339</v>
      </c>
      <c r="E5272" s="10">
        <v>2645</v>
      </c>
      <c r="F5272" s="10">
        <v>3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1428</v>
      </c>
      <c r="N5272" s="10">
        <v>156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70355</v>
      </c>
      <c r="X5272" s="10">
        <v>134</v>
      </c>
      <c r="Y5272" s="10">
        <v>5256</v>
      </c>
      <c r="Z5272" s="10">
        <v>44</v>
      </c>
      <c r="AA5272" s="10">
        <v>440</v>
      </c>
      <c r="AB5272" s="10">
        <v>2</v>
      </c>
    </row>
    <row r="5273" spans="1:28" x14ac:dyDescent="0.2">
      <c r="A5273" s="6"/>
      <c r="B5273" s="4" t="s">
        <v>1242</v>
      </c>
      <c r="C5273" s="10">
        <v>135</v>
      </c>
      <c r="D5273" s="10">
        <v>1</v>
      </c>
      <c r="E5273" s="10">
        <v>0</v>
      </c>
      <c r="F5273" s="10">
        <v>0</v>
      </c>
      <c r="G5273" s="10">
        <v>0</v>
      </c>
      <c r="H5273" s="10">
        <v>0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135</v>
      </c>
      <c r="AB5273" s="10">
        <v>1</v>
      </c>
    </row>
    <row r="5274" spans="1:28" x14ac:dyDescent="0.2">
      <c r="A5274" s="6"/>
      <c r="B5274" s="4" t="s">
        <v>67</v>
      </c>
      <c r="C5274" s="10">
        <v>170</v>
      </c>
      <c r="D5274" s="10">
        <v>1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0</v>
      </c>
      <c r="X5274" s="10">
        <v>0</v>
      </c>
      <c r="Y5274" s="10">
        <v>0</v>
      </c>
      <c r="Z5274" s="10">
        <v>0</v>
      </c>
      <c r="AA5274" s="10">
        <v>170</v>
      </c>
      <c r="AB5274" s="10">
        <v>1</v>
      </c>
    </row>
    <row r="5275" spans="1:28" x14ac:dyDescent="0.2">
      <c r="A5275" s="6"/>
      <c r="B5275" s="4" t="s">
        <v>140</v>
      </c>
      <c r="C5275" s="10">
        <v>16133</v>
      </c>
      <c r="D5275" s="10">
        <v>2261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0</v>
      </c>
      <c r="M5275" s="10">
        <v>6069</v>
      </c>
      <c r="N5275" s="10">
        <v>1823</v>
      </c>
      <c r="O5275" s="10">
        <v>1701</v>
      </c>
      <c r="P5275" s="10">
        <v>37</v>
      </c>
      <c r="Q5275" s="10">
        <v>2868</v>
      </c>
      <c r="R5275" s="10">
        <v>96</v>
      </c>
      <c r="S5275" s="10">
        <v>0</v>
      </c>
      <c r="T5275" s="10">
        <v>0</v>
      </c>
      <c r="U5275" s="10">
        <v>5495</v>
      </c>
      <c r="V5275" s="10">
        <v>305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</row>
    <row r="5276" spans="1:28" x14ac:dyDescent="0.2">
      <c r="A5276" s="6"/>
      <c r="B5276" s="4" t="s">
        <v>105</v>
      </c>
      <c r="C5276" s="10">
        <v>1081214</v>
      </c>
      <c r="D5276" s="10">
        <v>105351</v>
      </c>
      <c r="E5276" s="10">
        <v>166995</v>
      </c>
      <c r="F5276" s="10">
        <v>39279</v>
      </c>
      <c r="G5276" s="10">
        <v>0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203502</v>
      </c>
      <c r="N5276" s="10">
        <v>26124</v>
      </c>
      <c r="O5276" s="10">
        <v>0</v>
      </c>
      <c r="P5276" s="10">
        <v>0</v>
      </c>
      <c r="Q5276" s="10">
        <v>341481</v>
      </c>
      <c r="R5276" s="10">
        <v>28630</v>
      </c>
      <c r="S5276" s="10">
        <v>54890</v>
      </c>
      <c r="T5276" s="10">
        <v>5964</v>
      </c>
      <c r="U5276" s="10">
        <v>302978</v>
      </c>
      <c r="V5276" s="10">
        <v>5284</v>
      </c>
      <c r="W5276" s="10">
        <v>11035</v>
      </c>
      <c r="X5276" s="10">
        <v>69</v>
      </c>
      <c r="Y5276" s="10">
        <v>0</v>
      </c>
      <c r="Z5276" s="10">
        <v>0</v>
      </c>
      <c r="AA5276" s="10">
        <v>333</v>
      </c>
      <c r="AB5276" s="10">
        <v>1</v>
      </c>
    </row>
    <row r="5277" spans="1:28" x14ac:dyDescent="0.2">
      <c r="A5277" s="6"/>
      <c r="B5277" s="4" t="s">
        <v>115</v>
      </c>
      <c r="C5277" s="10">
        <v>1037</v>
      </c>
      <c r="D5277" s="10">
        <v>5</v>
      </c>
      <c r="E5277" s="10">
        <v>0</v>
      </c>
      <c r="F5277" s="10">
        <v>0</v>
      </c>
      <c r="G5277" s="10">
        <v>0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0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1037</v>
      </c>
      <c r="AB5277" s="10">
        <v>5</v>
      </c>
    </row>
    <row r="5278" spans="1:28" x14ac:dyDescent="0.2">
      <c r="A5278" s="6"/>
      <c r="B5278" s="4" t="s">
        <v>606</v>
      </c>
      <c r="C5278" s="10">
        <v>73</v>
      </c>
      <c r="D5278" s="10">
        <v>1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0</v>
      </c>
      <c r="W5278" s="10">
        <v>0</v>
      </c>
      <c r="X5278" s="10">
        <v>0</v>
      </c>
      <c r="Y5278" s="10">
        <v>0</v>
      </c>
      <c r="Z5278" s="10">
        <v>0</v>
      </c>
      <c r="AA5278" s="10">
        <v>73</v>
      </c>
      <c r="AB5278" s="10">
        <v>1</v>
      </c>
    </row>
    <row r="5279" spans="1:28" x14ac:dyDescent="0.2">
      <c r="A5279" s="6"/>
      <c r="B5279" s="4" t="s">
        <v>438</v>
      </c>
      <c r="C5279" s="10">
        <v>798</v>
      </c>
      <c r="D5279" s="10">
        <v>4</v>
      </c>
      <c r="E5279" s="10">
        <v>0</v>
      </c>
      <c r="F5279" s="10">
        <v>0</v>
      </c>
      <c r="G5279" s="10">
        <v>0</v>
      </c>
      <c r="H5279" s="10">
        <v>0</v>
      </c>
      <c r="I5279" s="10">
        <v>0</v>
      </c>
      <c r="J5279" s="10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0</v>
      </c>
      <c r="Y5279" s="10">
        <v>0</v>
      </c>
      <c r="Z5279" s="10">
        <v>0</v>
      </c>
      <c r="AA5279" s="10">
        <v>798</v>
      </c>
      <c r="AB5279" s="10">
        <v>4</v>
      </c>
    </row>
    <row r="5280" spans="1:28" x14ac:dyDescent="0.2">
      <c r="A5280" s="6"/>
      <c r="B5280" s="4" t="s">
        <v>213</v>
      </c>
      <c r="C5280" s="10">
        <v>318</v>
      </c>
      <c r="D5280" s="10">
        <v>1</v>
      </c>
      <c r="E5280" s="10">
        <v>0</v>
      </c>
      <c r="F5280" s="10">
        <v>0</v>
      </c>
      <c r="G5280" s="10">
        <v>0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Y5280" s="10">
        <v>0</v>
      </c>
      <c r="Z5280" s="10">
        <v>0</v>
      </c>
      <c r="AA5280" s="10">
        <v>318</v>
      </c>
      <c r="AB5280" s="10">
        <v>1</v>
      </c>
    </row>
    <row r="5281" spans="1:28" x14ac:dyDescent="0.2">
      <c r="A5281" s="7"/>
      <c r="B5281" s="4" t="s">
        <v>196</v>
      </c>
      <c r="C5281" s="10">
        <v>8000</v>
      </c>
      <c r="D5281" s="10">
        <v>75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8000</v>
      </c>
      <c r="AB5281" s="10">
        <v>75</v>
      </c>
    </row>
    <row r="5282" spans="1:28" x14ac:dyDescent="0.2">
      <c r="A5282" s="4" t="s">
        <v>1359</v>
      </c>
      <c r="B5282" s="4" t="s">
        <v>24</v>
      </c>
      <c r="C5282" s="10">
        <v>3488</v>
      </c>
      <c r="D5282" s="10">
        <v>129</v>
      </c>
      <c r="E5282" s="10">
        <v>0</v>
      </c>
      <c r="F5282" s="10">
        <v>0</v>
      </c>
      <c r="G5282" s="10">
        <v>0</v>
      </c>
      <c r="H5282" s="10">
        <v>0</v>
      </c>
      <c r="I5282" s="10">
        <v>73</v>
      </c>
      <c r="J5282" s="10">
        <v>2</v>
      </c>
      <c r="K5282" s="10">
        <v>773</v>
      </c>
      <c r="L5282" s="10">
        <v>3</v>
      </c>
      <c r="M5282" s="10">
        <v>1247</v>
      </c>
      <c r="N5282" s="10">
        <v>115</v>
      </c>
      <c r="O5282" s="10">
        <v>571</v>
      </c>
      <c r="P5282" s="10">
        <v>2</v>
      </c>
      <c r="Q5282" s="10">
        <v>711</v>
      </c>
      <c r="R5282" s="10">
        <v>5</v>
      </c>
      <c r="S5282" s="10">
        <v>55</v>
      </c>
      <c r="T5282" s="10">
        <v>1</v>
      </c>
      <c r="U5282" s="10">
        <v>58</v>
      </c>
      <c r="V5282" s="10">
        <v>1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</row>
    <row r="5283" spans="1:28" x14ac:dyDescent="0.2">
      <c r="A5283" s="5" t="s">
        <v>833</v>
      </c>
      <c r="B5283" s="4" t="s">
        <v>39</v>
      </c>
      <c r="C5283" s="10">
        <v>235878</v>
      </c>
      <c r="D5283" s="10">
        <v>23605</v>
      </c>
      <c r="E5283" s="10">
        <v>31672</v>
      </c>
      <c r="F5283" s="10">
        <v>4995</v>
      </c>
      <c r="G5283" s="10">
        <v>0</v>
      </c>
      <c r="H5283" s="10">
        <v>0</v>
      </c>
      <c r="I5283" s="10">
        <v>95282</v>
      </c>
      <c r="J5283" s="10">
        <v>9737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39419</v>
      </c>
      <c r="T5283" s="10">
        <v>2680</v>
      </c>
      <c r="U5283" s="10">
        <v>5249</v>
      </c>
      <c r="V5283" s="10">
        <v>369</v>
      </c>
      <c r="W5283" s="10">
        <v>1370</v>
      </c>
      <c r="X5283" s="10">
        <v>50</v>
      </c>
      <c r="Y5283" s="10">
        <v>58516</v>
      </c>
      <c r="Z5283" s="10">
        <v>5459</v>
      </c>
      <c r="AA5283" s="10">
        <v>4370</v>
      </c>
      <c r="AB5283" s="10">
        <v>315</v>
      </c>
    </row>
    <row r="5284" spans="1:28" x14ac:dyDescent="0.2">
      <c r="A5284" s="6"/>
      <c r="B5284" s="4" t="s">
        <v>99</v>
      </c>
      <c r="C5284" s="10">
        <v>131221</v>
      </c>
      <c r="D5284" s="10">
        <v>7105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0">
        <v>0</v>
      </c>
      <c r="M5284" s="10">
        <v>0</v>
      </c>
      <c r="N5284" s="10">
        <v>0</v>
      </c>
      <c r="O5284" s="10">
        <v>0</v>
      </c>
      <c r="P5284" s="10">
        <v>0</v>
      </c>
      <c r="Q5284" s="10">
        <v>74196</v>
      </c>
      <c r="R5284" s="10">
        <v>5245</v>
      </c>
      <c r="S5284" s="10">
        <v>51410</v>
      </c>
      <c r="T5284" s="10">
        <v>1520</v>
      </c>
      <c r="U5284" s="10">
        <v>0</v>
      </c>
      <c r="V5284" s="10">
        <v>0</v>
      </c>
      <c r="W5284" s="10">
        <v>0</v>
      </c>
      <c r="X5284" s="10">
        <v>0</v>
      </c>
      <c r="Y5284" s="10">
        <v>5615</v>
      </c>
      <c r="Z5284" s="10">
        <v>340</v>
      </c>
      <c r="AA5284" s="10">
        <v>0</v>
      </c>
      <c r="AB5284" s="10">
        <v>0</v>
      </c>
    </row>
    <row r="5285" spans="1:28" x14ac:dyDescent="0.2">
      <c r="A5285" s="6"/>
      <c r="B5285" s="4" t="s">
        <v>50</v>
      </c>
      <c r="C5285" s="10">
        <v>3501</v>
      </c>
      <c r="D5285" s="10">
        <v>41</v>
      </c>
      <c r="E5285" s="10">
        <v>0</v>
      </c>
      <c r="F5285" s="10">
        <v>0</v>
      </c>
      <c r="G5285" s="10">
        <v>0</v>
      </c>
      <c r="H5285" s="10">
        <v>0</v>
      </c>
      <c r="I5285" s="10">
        <v>0</v>
      </c>
      <c r="J5285" s="10">
        <v>0</v>
      </c>
      <c r="K5285" s="10">
        <v>3501</v>
      </c>
      <c r="L5285" s="10">
        <v>41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0</v>
      </c>
    </row>
    <row r="5286" spans="1:28" x14ac:dyDescent="0.2">
      <c r="A5286" s="7"/>
      <c r="B5286" s="4" t="s">
        <v>86</v>
      </c>
      <c r="C5286" s="10">
        <v>135402</v>
      </c>
      <c r="D5286" s="10">
        <v>3365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65002</v>
      </c>
      <c r="P5286" s="10">
        <v>1515</v>
      </c>
      <c r="Q5286" s="10">
        <v>0</v>
      </c>
      <c r="R5286" s="10">
        <v>0</v>
      </c>
      <c r="S5286" s="10">
        <v>33373</v>
      </c>
      <c r="T5286" s="10">
        <v>950</v>
      </c>
      <c r="U5286" s="10">
        <v>0</v>
      </c>
      <c r="V5286" s="10">
        <v>0</v>
      </c>
      <c r="W5286" s="10">
        <v>37027</v>
      </c>
      <c r="X5286" s="10">
        <v>900</v>
      </c>
      <c r="Y5286" s="10">
        <v>0</v>
      </c>
      <c r="Z5286" s="10">
        <v>0</v>
      </c>
      <c r="AA5286" s="10">
        <v>0</v>
      </c>
      <c r="AB5286" s="10">
        <v>0</v>
      </c>
    </row>
    <row r="5287" spans="1:28" x14ac:dyDescent="0.2">
      <c r="A5287" s="5" t="s">
        <v>834</v>
      </c>
      <c r="B5287" s="4" t="s">
        <v>43</v>
      </c>
      <c r="C5287" s="10">
        <v>114965</v>
      </c>
      <c r="D5287" s="10">
        <v>884</v>
      </c>
      <c r="E5287" s="10">
        <v>0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Y5287" s="10">
        <v>0</v>
      </c>
      <c r="Z5287" s="10">
        <v>0</v>
      </c>
      <c r="AA5287" s="10">
        <v>114965</v>
      </c>
      <c r="AB5287" s="10">
        <v>884</v>
      </c>
    </row>
    <row r="5288" spans="1:28" x14ac:dyDescent="0.2">
      <c r="A5288" s="6"/>
      <c r="B5288" s="4" t="s">
        <v>39</v>
      </c>
      <c r="C5288" s="10">
        <v>7325</v>
      </c>
      <c r="D5288" s="10">
        <v>98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3194</v>
      </c>
      <c r="P5288" s="10">
        <v>49</v>
      </c>
      <c r="Q5288" s="10">
        <v>0</v>
      </c>
      <c r="R5288" s="10">
        <v>0</v>
      </c>
      <c r="S5288" s="10">
        <v>4131</v>
      </c>
      <c r="T5288" s="10">
        <v>49</v>
      </c>
      <c r="U5288" s="10">
        <v>0</v>
      </c>
      <c r="V5288" s="10">
        <v>0</v>
      </c>
      <c r="W5288" s="10">
        <v>0</v>
      </c>
      <c r="X5288" s="10">
        <v>0</v>
      </c>
      <c r="Y5288" s="10">
        <v>0</v>
      </c>
      <c r="Z5288" s="10">
        <v>0</v>
      </c>
      <c r="AA5288" s="10">
        <v>0</v>
      </c>
      <c r="AB5288" s="10">
        <v>0</v>
      </c>
    </row>
    <row r="5289" spans="1:28" x14ac:dyDescent="0.2">
      <c r="A5289" s="6"/>
      <c r="B5289" s="4" t="s">
        <v>24</v>
      </c>
      <c r="C5289" s="10">
        <v>141382</v>
      </c>
      <c r="D5289" s="10">
        <v>569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10">
        <v>0</v>
      </c>
      <c r="W5289" s="10">
        <v>141382</v>
      </c>
      <c r="X5289" s="10">
        <v>569</v>
      </c>
      <c r="Y5289" s="10">
        <v>0</v>
      </c>
      <c r="Z5289" s="10">
        <v>0</v>
      </c>
      <c r="AA5289" s="10">
        <v>0</v>
      </c>
      <c r="AB5289" s="10">
        <v>0</v>
      </c>
    </row>
    <row r="5290" spans="1:28" x14ac:dyDescent="0.2">
      <c r="A5290" s="7"/>
      <c r="B5290" s="4" t="s">
        <v>46</v>
      </c>
      <c r="C5290" s="10">
        <v>735</v>
      </c>
      <c r="D5290" s="10">
        <v>21</v>
      </c>
      <c r="E5290" s="10">
        <v>75</v>
      </c>
      <c r="F5290" s="10">
        <v>9</v>
      </c>
      <c r="G5290" s="10">
        <v>0</v>
      </c>
      <c r="H5290" s="10">
        <v>0</v>
      </c>
      <c r="I5290" s="10">
        <v>0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660</v>
      </c>
      <c r="X5290" s="10">
        <v>12</v>
      </c>
      <c r="Y5290" s="10">
        <v>0</v>
      </c>
      <c r="Z5290" s="10">
        <v>0</v>
      </c>
      <c r="AA5290" s="10">
        <v>0</v>
      </c>
      <c r="AB5290" s="10">
        <v>0</v>
      </c>
    </row>
    <row r="5291" spans="1:28" x14ac:dyDescent="0.2">
      <c r="A5291" s="5" t="s">
        <v>835</v>
      </c>
      <c r="B5291" s="4" t="s">
        <v>43</v>
      </c>
      <c r="C5291" s="10">
        <v>1889</v>
      </c>
      <c r="D5291" s="10">
        <v>7</v>
      </c>
      <c r="E5291" s="10">
        <v>0</v>
      </c>
      <c r="F5291" s="10">
        <v>0</v>
      </c>
      <c r="G5291" s="10">
        <v>0</v>
      </c>
      <c r="H5291" s="10">
        <v>0</v>
      </c>
      <c r="I5291" s="10">
        <v>0</v>
      </c>
      <c r="J5291" s="10">
        <v>0</v>
      </c>
      <c r="K5291" s="10">
        <v>1215</v>
      </c>
      <c r="L5291" s="10">
        <v>6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674</v>
      </c>
      <c r="Z5291" s="10">
        <v>1</v>
      </c>
      <c r="AA5291" s="10">
        <v>0</v>
      </c>
      <c r="AB5291" s="10">
        <v>0</v>
      </c>
    </row>
    <row r="5292" spans="1:28" x14ac:dyDescent="0.2">
      <c r="A5292" s="6"/>
      <c r="B5292" s="4" t="s">
        <v>139</v>
      </c>
      <c r="C5292" s="10">
        <v>5233</v>
      </c>
      <c r="D5292" s="10">
        <v>761</v>
      </c>
      <c r="E5292" s="10">
        <v>0</v>
      </c>
      <c r="F5292" s="10">
        <v>0</v>
      </c>
      <c r="G5292" s="10">
        <v>415</v>
      </c>
      <c r="H5292" s="10">
        <v>19</v>
      </c>
      <c r="I5292" s="10">
        <v>642</v>
      </c>
      <c r="J5292" s="10">
        <v>83</v>
      </c>
      <c r="K5292" s="10">
        <v>1130</v>
      </c>
      <c r="L5292" s="10">
        <v>259</v>
      </c>
      <c r="M5292" s="10">
        <v>307</v>
      </c>
      <c r="N5292" s="10">
        <v>67</v>
      </c>
      <c r="O5292" s="10">
        <v>0</v>
      </c>
      <c r="P5292" s="10">
        <v>0</v>
      </c>
      <c r="Q5292" s="10">
        <v>0</v>
      </c>
      <c r="R5292" s="10">
        <v>0</v>
      </c>
      <c r="S5292" s="10">
        <v>801</v>
      </c>
      <c r="T5292" s="10">
        <v>38</v>
      </c>
      <c r="U5292" s="10">
        <v>0</v>
      </c>
      <c r="V5292" s="10">
        <v>0</v>
      </c>
      <c r="W5292" s="10">
        <v>0</v>
      </c>
      <c r="X5292" s="10">
        <v>0</v>
      </c>
      <c r="Y5292" s="10">
        <v>1938</v>
      </c>
      <c r="Z5292" s="10">
        <v>295</v>
      </c>
      <c r="AA5292" s="10">
        <v>0</v>
      </c>
      <c r="AB5292" s="10">
        <v>0</v>
      </c>
    </row>
    <row r="5293" spans="1:28" x14ac:dyDescent="0.2">
      <c r="A5293" s="6"/>
      <c r="B5293" s="4" t="s">
        <v>24</v>
      </c>
      <c r="C5293" s="10">
        <v>46370</v>
      </c>
      <c r="D5293" s="10">
        <v>634</v>
      </c>
      <c r="E5293" s="10">
        <v>0</v>
      </c>
      <c r="F5293" s="10">
        <v>0</v>
      </c>
      <c r="G5293" s="10">
        <v>27866</v>
      </c>
      <c r="H5293" s="10">
        <v>439</v>
      </c>
      <c r="I5293" s="10">
        <v>539</v>
      </c>
      <c r="J5293" s="10">
        <v>4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4688</v>
      </c>
      <c r="T5293" s="10">
        <v>124</v>
      </c>
      <c r="U5293" s="10">
        <v>311</v>
      </c>
      <c r="V5293" s="10">
        <v>10</v>
      </c>
      <c r="W5293" s="10">
        <v>11820</v>
      </c>
      <c r="X5293" s="10">
        <v>48</v>
      </c>
      <c r="Y5293" s="10">
        <v>1146</v>
      </c>
      <c r="Z5293" s="10">
        <v>9</v>
      </c>
      <c r="AA5293" s="10">
        <v>0</v>
      </c>
      <c r="AB5293" s="10">
        <v>0</v>
      </c>
    </row>
    <row r="5294" spans="1:28" x14ac:dyDescent="0.2">
      <c r="A5294" s="6"/>
      <c r="B5294" s="4" t="s">
        <v>140</v>
      </c>
      <c r="C5294" s="10">
        <v>789</v>
      </c>
      <c r="D5294" s="10">
        <v>3</v>
      </c>
      <c r="E5294" s="10">
        <v>789</v>
      </c>
      <c r="F5294" s="10">
        <v>3</v>
      </c>
      <c r="G5294" s="10">
        <v>0</v>
      </c>
      <c r="H5294" s="10">
        <v>0</v>
      </c>
      <c r="I5294" s="10">
        <v>0</v>
      </c>
      <c r="J5294" s="10">
        <v>0</v>
      </c>
      <c r="K5294" s="10">
        <v>0</v>
      </c>
      <c r="L5294" s="10">
        <v>0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10">
        <v>0</v>
      </c>
      <c r="X5294" s="10">
        <v>0</v>
      </c>
      <c r="Y5294" s="10">
        <v>0</v>
      </c>
      <c r="Z5294" s="10">
        <v>0</v>
      </c>
      <c r="AA5294" s="10">
        <v>0</v>
      </c>
      <c r="AB5294" s="10">
        <v>0</v>
      </c>
    </row>
    <row r="5295" spans="1:28" x14ac:dyDescent="0.2">
      <c r="A5295" s="6"/>
      <c r="B5295" s="4" t="s">
        <v>105</v>
      </c>
      <c r="C5295" s="10">
        <v>7446</v>
      </c>
      <c r="D5295" s="10">
        <v>809</v>
      </c>
      <c r="E5295" s="10">
        <v>0</v>
      </c>
      <c r="F5295" s="10">
        <v>0</v>
      </c>
      <c r="G5295" s="10">
        <v>0</v>
      </c>
      <c r="H5295" s="10">
        <v>0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7446</v>
      </c>
      <c r="T5295" s="10">
        <v>809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</row>
    <row r="5296" spans="1:28" x14ac:dyDescent="0.2">
      <c r="A5296" s="6"/>
      <c r="B5296" s="4" t="s">
        <v>50</v>
      </c>
      <c r="C5296" s="10">
        <v>3561</v>
      </c>
      <c r="D5296" s="10">
        <v>9</v>
      </c>
      <c r="E5296" s="10">
        <v>0</v>
      </c>
      <c r="F5296" s="10">
        <v>0</v>
      </c>
      <c r="G5296" s="10">
        <v>0</v>
      </c>
      <c r="H5296" s="10">
        <v>0</v>
      </c>
      <c r="I5296" s="10">
        <v>0</v>
      </c>
      <c r="J5296" s="10">
        <v>0</v>
      </c>
      <c r="K5296" s="10">
        <v>0</v>
      </c>
      <c r="L5296" s="10">
        <v>0</v>
      </c>
      <c r="M5296" s="10">
        <v>0</v>
      </c>
      <c r="N5296" s="10">
        <v>0</v>
      </c>
      <c r="O5296" s="10">
        <v>0</v>
      </c>
      <c r="P5296" s="10">
        <v>0</v>
      </c>
      <c r="Q5296" s="10">
        <v>2374</v>
      </c>
      <c r="R5296" s="10">
        <v>6</v>
      </c>
      <c r="S5296" s="10">
        <v>0</v>
      </c>
      <c r="T5296" s="10">
        <v>0</v>
      </c>
      <c r="U5296" s="10">
        <v>1187</v>
      </c>
      <c r="V5296" s="10">
        <v>3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</row>
    <row r="5297" spans="1:28" x14ac:dyDescent="0.2">
      <c r="A5297" s="6"/>
      <c r="B5297" s="4" t="s">
        <v>186</v>
      </c>
      <c r="C5297" s="10">
        <v>1292</v>
      </c>
      <c r="D5297" s="10">
        <v>4</v>
      </c>
      <c r="E5297" s="10">
        <v>0</v>
      </c>
      <c r="F5297" s="10">
        <v>0</v>
      </c>
      <c r="G5297" s="10">
        <v>0</v>
      </c>
      <c r="H5297" s="10">
        <v>0</v>
      </c>
      <c r="I5297" s="10">
        <v>0</v>
      </c>
      <c r="J5297" s="10">
        <v>0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978</v>
      </c>
      <c r="X5297" s="10">
        <v>3</v>
      </c>
      <c r="Y5297" s="10">
        <v>314</v>
      </c>
      <c r="Z5297" s="10">
        <v>1</v>
      </c>
      <c r="AA5297" s="10">
        <v>0</v>
      </c>
      <c r="AB5297" s="10">
        <v>0</v>
      </c>
    </row>
    <row r="5298" spans="1:28" x14ac:dyDescent="0.2">
      <c r="A5298" s="7"/>
      <c r="B5298" s="4" t="s">
        <v>196</v>
      </c>
      <c r="C5298" s="10">
        <v>227</v>
      </c>
      <c r="D5298" s="10">
        <v>33</v>
      </c>
      <c r="E5298" s="10">
        <v>0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227</v>
      </c>
      <c r="L5298" s="10">
        <v>33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0</v>
      </c>
      <c r="Y5298" s="10">
        <v>0</v>
      </c>
      <c r="Z5298" s="10">
        <v>0</v>
      </c>
      <c r="AA5298" s="10">
        <v>0</v>
      </c>
      <c r="AB5298" s="10">
        <v>0</v>
      </c>
    </row>
    <row r="5299" spans="1:28" x14ac:dyDescent="0.2">
      <c r="A5299" s="5" t="s">
        <v>836</v>
      </c>
      <c r="B5299" s="4" t="s">
        <v>139</v>
      </c>
      <c r="C5299" s="10">
        <v>4760</v>
      </c>
      <c r="D5299" s="10">
        <v>1220</v>
      </c>
      <c r="E5299" s="10">
        <v>0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4231</v>
      </c>
      <c r="L5299" s="10">
        <v>1123</v>
      </c>
      <c r="M5299" s="10">
        <v>529</v>
      </c>
      <c r="N5299" s="10">
        <v>97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</row>
    <row r="5300" spans="1:28" x14ac:dyDescent="0.2">
      <c r="A5300" s="6"/>
      <c r="B5300" s="4" t="s">
        <v>24</v>
      </c>
      <c r="C5300" s="10">
        <v>27787</v>
      </c>
      <c r="D5300" s="10">
        <v>908</v>
      </c>
      <c r="E5300" s="10">
        <v>0</v>
      </c>
      <c r="F5300" s="10">
        <v>0</v>
      </c>
      <c r="G5300" s="10">
        <v>0</v>
      </c>
      <c r="H5300" s="10">
        <v>0</v>
      </c>
      <c r="I5300" s="10">
        <v>0</v>
      </c>
      <c r="J5300" s="10">
        <v>0</v>
      </c>
      <c r="K5300" s="10">
        <v>4113</v>
      </c>
      <c r="L5300" s="10">
        <v>5</v>
      </c>
      <c r="M5300" s="10">
        <v>0</v>
      </c>
      <c r="N5300" s="10">
        <v>0</v>
      </c>
      <c r="O5300" s="10">
        <v>8602</v>
      </c>
      <c r="P5300" s="10">
        <v>544</v>
      </c>
      <c r="Q5300" s="10">
        <v>0</v>
      </c>
      <c r="R5300" s="10">
        <v>0</v>
      </c>
      <c r="S5300" s="10">
        <v>10585</v>
      </c>
      <c r="T5300" s="10">
        <v>305</v>
      </c>
      <c r="U5300" s="10">
        <v>0</v>
      </c>
      <c r="V5300" s="10">
        <v>0</v>
      </c>
      <c r="W5300" s="10">
        <v>0</v>
      </c>
      <c r="X5300" s="10">
        <v>0</v>
      </c>
      <c r="Y5300" s="10">
        <v>2640</v>
      </c>
      <c r="Z5300" s="10">
        <v>29</v>
      </c>
      <c r="AA5300" s="10">
        <v>1847</v>
      </c>
      <c r="AB5300" s="10">
        <v>25</v>
      </c>
    </row>
    <row r="5301" spans="1:28" x14ac:dyDescent="0.2">
      <c r="A5301" s="6"/>
      <c r="B5301" s="4" t="s">
        <v>1242</v>
      </c>
      <c r="C5301" s="10">
        <v>8285</v>
      </c>
      <c r="D5301" s="10">
        <v>19</v>
      </c>
      <c r="E5301" s="10">
        <v>0</v>
      </c>
      <c r="F5301" s="10">
        <v>0</v>
      </c>
      <c r="G5301" s="10">
        <v>0</v>
      </c>
      <c r="H5301" s="10">
        <v>0</v>
      </c>
      <c r="I5301" s="10">
        <v>3701</v>
      </c>
      <c r="J5301" s="10">
        <v>13</v>
      </c>
      <c r="K5301" s="10">
        <v>0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0">
        <v>0</v>
      </c>
      <c r="S5301" s="10">
        <v>1078</v>
      </c>
      <c r="T5301" s="10">
        <v>1</v>
      </c>
      <c r="U5301" s="10">
        <v>3506</v>
      </c>
      <c r="V5301" s="10">
        <v>5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</row>
    <row r="5302" spans="1:28" x14ac:dyDescent="0.2">
      <c r="A5302" s="6"/>
      <c r="B5302" s="4" t="s">
        <v>140</v>
      </c>
      <c r="C5302" s="10">
        <v>8843</v>
      </c>
      <c r="D5302" s="10">
        <v>128</v>
      </c>
      <c r="E5302" s="10">
        <v>0</v>
      </c>
      <c r="F5302" s="10">
        <v>0</v>
      </c>
      <c r="G5302" s="10">
        <v>4126</v>
      </c>
      <c r="H5302" s="10">
        <v>11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4717</v>
      </c>
      <c r="X5302" s="10">
        <v>117</v>
      </c>
      <c r="Y5302" s="10">
        <v>0</v>
      </c>
      <c r="Z5302" s="10">
        <v>0</v>
      </c>
      <c r="AA5302" s="10">
        <v>0</v>
      </c>
      <c r="AB5302" s="10">
        <v>0</v>
      </c>
    </row>
    <row r="5303" spans="1:28" x14ac:dyDescent="0.2">
      <c r="A5303" s="6"/>
      <c r="B5303" s="4" t="s">
        <v>46</v>
      </c>
      <c r="C5303" s="10">
        <v>1202</v>
      </c>
      <c r="D5303" s="10">
        <v>2</v>
      </c>
      <c r="E5303" s="10">
        <v>0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1202</v>
      </c>
      <c r="X5303" s="10">
        <v>2</v>
      </c>
      <c r="Y5303" s="10">
        <v>0</v>
      </c>
      <c r="Z5303" s="10">
        <v>0</v>
      </c>
      <c r="AA5303" s="10">
        <v>0</v>
      </c>
      <c r="AB5303" s="10">
        <v>0</v>
      </c>
    </row>
    <row r="5304" spans="1:28" x14ac:dyDescent="0.2">
      <c r="A5304" s="6"/>
      <c r="B5304" s="4" t="s">
        <v>115</v>
      </c>
      <c r="C5304" s="10">
        <v>717</v>
      </c>
      <c r="D5304" s="10">
        <v>5</v>
      </c>
      <c r="E5304" s="10">
        <v>0</v>
      </c>
      <c r="F5304" s="10">
        <v>0</v>
      </c>
      <c r="G5304" s="10">
        <v>0</v>
      </c>
      <c r="H5304" s="10">
        <v>0</v>
      </c>
      <c r="I5304" s="10">
        <v>717</v>
      </c>
      <c r="J5304" s="10">
        <v>5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</row>
    <row r="5305" spans="1:28" x14ac:dyDescent="0.2">
      <c r="A5305" s="7"/>
      <c r="B5305" s="4" t="s">
        <v>158</v>
      </c>
      <c r="C5305" s="10">
        <v>36</v>
      </c>
      <c r="D5305" s="10">
        <v>1</v>
      </c>
      <c r="E5305" s="10">
        <v>36</v>
      </c>
      <c r="F5305" s="10">
        <v>1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0</v>
      </c>
      <c r="Y5305" s="10">
        <v>0</v>
      </c>
      <c r="Z5305" s="10">
        <v>0</v>
      </c>
      <c r="AA5305" s="10">
        <v>0</v>
      </c>
      <c r="AB5305" s="10">
        <v>0</v>
      </c>
    </row>
    <row r="5306" spans="1:28" x14ac:dyDescent="0.2">
      <c r="A5306" s="5" t="s">
        <v>837</v>
      </c>
      <c r="B5306" s="4" t="s">
        <v>43</v>
      </c>
      <c r="C5306" s="10">
        <v>3232</v>
      </c>
      <c r="D5306" s="10">
        <v>6</v>
      </c>
      <c r="E5306" s="10">
        <v>3232</v>
      </c>
      <c r="F5306" s="10">
        <v>6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</row>
    <row r="5307" spans="1:28" x14ac:dyDescent="0.2">
      <c r="A5307" s="6"/>
      <c r="B5307" s="4" t="s">
        <v>39</v>
      </c>
      <c r="C5307" s="10">
        <v>523</v>
      </c>
      <c r="D5307" s="10">
        <v>77</v>
      </c>
      <c r="E5307" s="10">
        <v>0</v>
      </c>
      <c r="F5307" s="10">
        <v>0</v>
      </c>
      <c r="G5307" s="10">
        <v>0</v>
      </c>
      <c r="H5307" s="10">
        <v>0</v>
      </c>
      <c r="I5307" s="10">
        <v>0</v>
      </c>
      <c r="J5307" s="10">
        <v>0</v>
      </c>
      <c r="K5307" s="10">
        <v>523</v>
      </c>
      <c r="L5307" s="10">
        <v>77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</row>
    <row r="5308" spans="1:28" x14ac:dyDescent="0.2">
      <c r="A5308" s="6"/>
      <c r="B5308" s="4" t="s">
        <v>139</v>
      </c>
      <c r="C5308" s="10">
        <v>2238</v>
      </c>
      <c r="D5308" s="10">
        <v>618</v>
      </c>
      <c r="E5308" s="10">
        <v>0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1606</v>
      </c>
      <c r="L5308" s="10">
        <v>427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10">
        <v>0</v>
      </c>
      <c r="X5308" s="10">
        <v>0</v>
      </c>
      <c r="Y5308" s="10">
        <v>0</v>
      </c>
      <c r="Z5308" s="10">
        <v>0</v>
      </c>
      <c r="AA5308" s="10">
        <v>632</v>
      </c>
      <c r="AB5308" s="10">
        <v>191</v>
      </c>
    </row>
    <row r="5309" spans="1:28" x14ac:dyDescent="0.2">
      <c r="A5309" s="6"/>
      <c r="B5309" s="4" t="s">
        <v>24</v>
      </c>
      <c r="C5309" s="10">
        <v>10424</v>
      </c>
      <c r="D5309" s="10">
        <v>187</v>
      </c>
      <c r="E5309" s="10">
        <v>277</v>
      </c>
      <c r="F5309" s="10">
        <v>7</v>
      </c>
      <c r="G5309" s="10">
        <v>3884</v>
      </c>
      <c r="H5309" s="10">
        <v>55</v>
      </c>
      <c r="I5309" s="10">
        <v>2769</v>
      </c>
      <c r="J5309" s="10">
        <v>38</v>
      </c>
      <c r="K5309" s="10">
        <v>0</v>
      </c>
      <c r="L5309" s="10">
        <v>0</v>
      </c>
      <c r="M5309" s="10">
        <v>791</v>
      </c>
      <c r="N5309" s="10">
        <v>37</v>
      </c>
      <c r="O5309" s="10">
        <v>0</v>
      </c>
      <c r="P5309" s="10">
        <v>0</v>
      </c>
      <c r="Q5309" s="10">
        <v>2004</v>
      </c>
      <c r="R5309" s="10">
        <v>48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699</v>
      </c>
      <c r="AB5309" s="10">
        <v>2</v>
      </c>
    </row>
    <row r="5310" spans="1:28" x14ac:dyDescent="0.2">
      <c r="A5310" s="7"/>
      <c r="B5310" s="4" t="s">
        <v>67</v>
      </c>
      <c r="C5310" s="10">
        <v>11072</v>
      </c>
      <c r="D5310" s="10">
        <v>375</v>
      </c>
      <c r="E5310" s="10">
        <v>11072</v>
      </c>
      <c r="F5310" s="10">
        <v>375</v>
      </c>
      <c r="G5310" s="10">
        <v>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</row>
    <row r="5311" spans="1:28" x14ac:dyDescent="0.2">
      <c r="A5311" s="5" t="s">
        <v>838</v>
      </c>
      <c r="B5311" s="4" t="s">
        <v>43</v>
      </c>
      <c r="C5311" s="10">
        <v>18248</v>
      </c>
      <c r="D5311" s="10">
        <v>30</v>
      </c>
      <c r="E5311" s="10">
        <v>0</v>
      </c>
      <c r="F5311" s="10">
        <v>0</v>
      </c>
      <c r="G5311" s="10">
        <v>0</v>
      </c>
      <c r="H5311" s="10">
        <v>0</v>
      </c>
      <c r="I5311" s="10">
        <v>0</v>
      </c>
      <c r="J5311" s="10">
        <v>0</v>
      </c>
      <c r="K5311" s="10">
        <v>0</v>
      </c>
      <c r="L5311" s="10">
        <v>0</v>
      </c>
      <c r="M5311" s="10">
        <v>0</v>
      </c>
      <c r="N5311" s="10">
        <v>0</v>
      </c>
      <c r="O5311" s="10">
        <v>2720</v>
      </c>
      <c r="P5311" s="10">
        <v>12</v>
      </c>
      <c r="Q5311" s="10">
        <v>0</v>
      </c>
      <c r="R5311" s="10">
        <v>0</v>
      </c>
      <c r="S5311" s="10">
        <v>616</v>
      </c>
      <c r="T5311" s="10">
        <v>3</v>
      </c>
      <c r="U5311" s="10">
        <v>0</v>
      </c>
      <c r="V5311" s="10">
        <v>0</v>
      </c>
      <c r="W5311" s="10">
        <v>0</v>
      </c>
      <c r="X5311" s="10">
        <v>0</v>
      </c>
      <c r="Y5311" s="10">
        <v>7641</v>
      </c>
      <c r="Z5311" s="10">
        <v>11</v>
      </c>
      <c r="AA5311" s="10">
        <v>7271</v>
      </c>
      <c r="AB5311" s="10">
        <v>4</v>
      </c>
    </row>
    <row r="5312" spans="1:28" x14ac:dyDescent="0.2">
      <c r="A5312" s="6"/>
      <c r="B5312" s="4" t="s">
        <v>29</v>
      </c>
      <c r="C5312" s="10">
        <v>4185</v>
      </c>
      <c r="D5312" s="10">
        <v>36</v>
      </c>
      <c r="E5312" s="10">
        <v>0</v>
      </c>
      <c r="F5312" s="10">
        <v>0</v>
      </c>
      <c r="G5312" s="10">
        <v>0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4185</v>
      </c>
      <c r="N5312" s="10">
        <v>36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Y5312" s="10">
        <v>0</v>
      </c>
      <c r="Z5312" s="10">
        <v>0</v>
      </c>
      <c r="AA5312" s="10">
        <v>0</v>
      </c>
      <c r="AB5312" s="10">
        <v>0</v>
      </c>
    </row>
    <row r="5313" spans="1:28" x14ac:dyDescent="0.2">
      <c r="A5313" s="6"/>
      <c r="B5313" s="4" t="s">
        <v>60</v>
      </c>
      <c r="C5313" s="10">
        <v>4852</v>
      </c>
      <c r="D5313" s="10">
        <v>84</v>
      </c>
      <c r="E5313" s="10">
        <v>0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329</v>
      </c>
      <c r="P5313" s="10">
        <v>14</v>
      </c>
      <c r="Q5313" s="10">
        <v>0</v>
      </c>
      <c r="R5313" s="10">
        <v>0</v>
      </c>
      <c r="S5313" s="10">
        <v>0</v>
      </c>
      <c r="T5313" s="10">
        <v>0</v>
      </c>
      <c r="U5313" s="10">
        <v>4523</v>
      </c>
      <c r="V5313" s="10">
        <v>70</v>
      </c>
      <c r="W5313" s="10">
        <v>0</v>
      </c>
      <c r="X5313" s="10">
        <v>0</v>
      </c>
      <c r="Y5313" s="10">
        <v>0</v>
      </c>
      <c r="Z5313" s="10">
        <v>0</v>
      </c>
      <c r="AA5313" s="10">
        <v>0</v>
      </c>
      <c r="AB5313" s="10">
        <v>0</v>
      </c>
    </row>
    <row r="5314" spans="1:28" x14ac:dyDescent="0.2">
      <c r="A5314" s="6"/>
      <c r="B5314" s="4" t="s">
        <v>39</v>
      </c>
      <c r="C5314" s="10">
        <v>356488</v>
      </c>
      <c r="D5314" s="10">
        <v>57508</v>
      </c>
      <c r="E5314" s="10">
        <v>0</v>
      </c>
      <c r="F5314" s="10">
        <v>0</v>
      </c>
      <c r="G5314" s="10">
        <v>0</v>
      </c>
      <c r="H5314" s="10">
        <v>0</v>
      </c>
      <c r="I5314" s="10">
        <v>90279</v>
      </c>
      <c r="J5314" s="10">
        <v>14504</v>
      </c>
      <c r="K5314" s="10">
        <v>37927</v>
      </c>
      <c r="L5314" s="10">
        <v>4928</v>
      </c>
      <c r="M5314" s="10">
        <v>0</v>
      </c>
      <c r="N5314" s="10">
        <v>0</v>
      </c>
      <c r="O5314" s="10">
        <v>92763</v>
      </c>
      <c r="P5314" s="10">
        <v>17089</v>
      </c>
      <c r="Q5314" s="10">
        <v>1323</v>
      </c>
      <c r="R5314" s="10">
        <v>51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203</v>
      </c>
      <c r="Z5314" s="10">
        <v>3</v>
      </c>
      <c r="AA5314" s="10">
        <v>133993</v>
      </c>
      <c r="AB5314" s="10">
        <v>20933</v>
      </c>
    </row>
    <row r="5315" spans="1:28" x14ac:dyDescent="0.2">
      <c r="A5315" s="6"/>
      <c r="B5315" s="4" t="s">
        <v>113</v>
      </c>
      <c r="C5315" s="10">
        <v>1257</v>
      </c>
      <c r="D5315" s="10">
        <v>28</v>
      </c>
      <c r="E5315" s="10">
        <v>0</v>
      </c>
      <c r="F5315" s="10">
        <v>0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1257</v>
      </c>
      <c r="X5315" s="10">
        <v>28</v>
      </c>
      <c r="Y5315" s="10">
        <v>0</v>
      </c>
      <c r="Z5315" s="10">
        <v>0</v>
      </c>
      <c r="AA5315" s="10">
        <v>0</v>
      </c>
      <c r="AB5315" s="10">
        <v>0</v>
      </c>
    </row>
    <row r="5316" spans="1:28" x14ac:dyDescent="0.2">
      <c r="A5316" s="6"/>
      <c r="B5316" s="4" t="s">
        <v>139</v>
      </c>
      <c r="C5316" s="10">
        <v>16832</v>
      </c>
      <c r="D5316" s="10">
        <v>1117</v>
      </c>
      <c r="E5316" s="10">
        <v>0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2787</v>
      </c>
      <c r="N5316" s="10">
        <v>146</v>
      </c>
      <c r="O5316" s="10">
        <v>0</v>
      </c>
      <c r="P5316" s="10">
        <v>0</v>
      </c>
      <c r="Q5316" s="10">
        <v>1829</v>
      </c>
      <c r="R5316" s="10">
        <v>442</v>
      </c>
      <c r="S5316" s="10">
        <v>0</v>
      </c>
      <c r="T5316" s="10">
        <v>0</v>
      </c>
      <c r="U5316" s="10">
        <v>0</v>
      </c>
      <c r="V5316" s="10">
        <v>0</v>
      </c>
      <c r="W5316" s="10">
        <v>12216</v>
      </c>
      <c r="X5316" s="10">
        <v>529</v>
      </c>
      <c r="Y5316" s="10">
        <v>0</v>
      </c>
      <c r="Z5316" s="10">
        <v>0</v>
      </c>
      <c r="AA5316" s="10">
        <v>0</v>
      </c>
      <c r="AB5316" s="10">
        <v>0</v>
      </c>
    </row>
    <row r="5317" spans="1:28" x14ac:dyDescent="0.2">
      <c r="A5317" s="6"/>
      <c r="B5317" s="4" t="s">
        <v>24</v>
      </c>
      <c r="C5317" s="10">
        <v>18505</v>
      </c>
      <c r="D5317" s="10">
        <v>1254</v>
      </c>
      <c r="E5317" s="10">
        <v>0</v>
      </c>
      <c r="F5317" s="10">
        <v>0</v>
      </c>
      <c r="G5317" s="10">
        <v>2828</v>
      </c>
      <c r="H5317" s="10">
        <v>45</v>
      </c>
      <c r="I5317" s="10">
        <v>0</v>
      </c>
      <c r="J5317" s="10">
        <v>0</v>
      </c>
      <c r="K5317" s="10">
        <v>393</v>
      </c>
      <c r="L5317" s="10">
        <v>1</v>
      </c>
      <c r="M5317" s="10">
        <v>729</v>
      </c>
      <c r="N5317" s="10">
        <v>34</v>
      </c>
      <c r="O5317" s="10">
        <v>0</v>
      </c>
      <c r="P5317" s="10">
        <v>0</v>
      </c>
      <c r="Q5317" s="10">
        <v>526</v>
      </c>
      <c r="R5317" s="10">
        <v>20</v>
      </c>
      <c r="S5317" s="10">
        <v>6722</v>
      </c>
      <c r="T5317" s="10">
        <v>237</v>
      </c>
      <c r="U5317" s="10">
        <v>7307</v>
      </c>
      <c r="V5317" s="10">
        <v>917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</row>
    <row r="5318" spans="1:28" x14ac:dyDescent="0.2">
      <c r="A5318" s="6"/>
      <c r="B5318" s="4" t="s">
        <v>67</v>
      </c>
      <c r="C5318" s="10">
        <v>6930</v>
      </c>
      <c r="D5318" s="10">
        <v>164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6930</v>
      </c>
      <c r="R5318" s="10">
        <v>164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</row>
    <row r="5319" spans="1:28" x14ac:dyDescent="0.2">
      <c r="A5319" s="6"/>
      <c r="B5319" s="4" t="s">
        <v>140</v>
      </c>
      <c r="C5319" s="10">
        <v>4168</v>
      </c>
      <c r="D5319" s="10">
        <v>1175</v>
      </c>
      <c r="E5319" s="10">
        <v>0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3893</v>
      </c>
      <c r="R5319" s="10">
        <v>1150</v>
      </c>
      <c r="S5319" s="10">
        <v>0</v>
      </c>
      <c r="T5319" s="10">
        <v>0</v>
      </c>
      <c r="U5319" s="10">
        <v>275</v>
      </c>
      <c r="V5319" s="10">
        <v>25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</row>
    <row r="5320" spans="1:28" x14ac:dyDescent="0.2">
      <c r="A5320" s="6"/>
      <c r="B5320" s="4" t="s">
        <v>46</v>
      </c>
      <c r="C5320" s="10">
        <v>8257</v>
      </c>
      <c r="D5320" s="10">
        <v>72</v>
      </c>
      <c r="E5320" s="10">
        <v>680</v>
      </c>
      <c r="F5320" s="10">
        <v>7</v>
      </c>
      <c r="G5320" s="10">
        <v>0</v>
      </c>
      <c r="H5320" s="10">
        <v>0</v>
      </c>
      <c r="I5320" s="10">
        <v>0</v>
      </c>
      <c r="J5320" s="10">
        <v>0</v>
      </c>
      <c r="K5320" s="10">
        <v>627</v>
      </c>
      <c r="L5320" s="10">
        <v>8</v>
      </c>
      <c r="M5320" s="10">
        <v>0</v>
      </c>
      <c r="N5320" s="10">
        <v>0</v>
      </c>
      <c r="O5320" s="10">
        <v>2155</v>
      </c>
      <c r="P5320" s="10">
        <v>26</v>
      </c>
      <c r="Q5320" s="10">
        <v>455</v>
      </c>
      <c r="R5320" s="10">
        <v>8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4340</v>
      </c>
      <c r="AB5320" s="10">
        <v>23</v>
      </c>
    </row>
    <row r="5321" spans="1:28" x14ac:dyDescent="0.2">
      <c r="A5321" s="6"/>
      <c r="B5321" s="4" t="s">
        <v>50</v>
      </c>
      <c r="C5321" s="10">
        <v>15445</v>
      </c>
      <c r="D5321" s="10">
        <v>617</v>
      </c>
      <c r="E5321" s="10">
        <v>0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15445</v>
      </c>
      <c r="X5321" s="10">
        <v>617</v>
      </c>
      <c r="Y5321" s="10">
        <v>0</v>
      </c>
      <c r="Z5321" s="10">
        <v>0</v>
      </c>
      <c r="AA5321" s="10">
        <v>0</v>
      </c>
      <c r="AB5321" s="10">
        <v>0</v>
      </c>
    </row>
    <row r="5322" spans="1:28" x14ac:dyDescent="0.2">
      <c r="A5322" s="6"/>
      <c r="B5322" s="4" t="s">
        <v>186</v>
      </c>
      <c r="C5322" s="10">
        <v>3575</v>
      </c>
      <c r="D5322" s="10">
        <v>3</v>
      </c>
      <c r="E5322" s="10">
        <v>0</v>
      </c>
      <c r="F5322" s="10">
        <v>0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3575</v>
      </c>
      <c r="X5322" s="10">
        <v>3</v>
      </c>
      <c r="Y5322" s="10">
        <v>0</v>
      </c>
      <c r="Z5322" s="10">
        <v>0</v>
      </c>
      <c r="AA5322" s="10">
        <v>0</v>
      </c>
      <c r="AB5322" s="10">
        <v>0</v>
      </c>
    </row>
    <row r="5323" spans="1:28" x14ac:dyDescent="0.2">
      <c r="A5323" s="7"/>
      <c r="B5323" s="4" t="s">
        <v>196</v>
      </c>
      <c r="C5323" s="10">
        <v>343</v>
      </c>
      <c r="D5323" s="10">
        <v>51</v>
      </c>
      <c r="E5323" s="10">
        <v>0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343</v>
      </c>
      <c r="L5323" s="10">
        <v>51</v>
      </c>
      <c r="M5323" s="10">
        <v>0</v>
      </c>
      <c r="N5323" s="10">
        <v>0</v>
      </c>
      <c r="O5323" s="10">
        <v>0</v>
      </c>
      <c r="P5323" s="10">
        <v>0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0</v>
      </c>
    </row>
    <row r="5324" spans="1:28" x14ac:dyDescent="0.2">
      <c r="A5324" s="5" t="s">
        <v>839</v>
      </c>
      <c r="B5324" s="4" t="s">
        <v>43</v>
      </c>
      <c r="C5324" s="10">
        <v>3495</v>
      </c>
      <c r="D5324" s="10">
        <v>21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3495</v>
      </c>
      <c r="N5324" s="10">
        <v>21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0</v>
      </c>
    </row>
    <row r="5325" spans="1:28" x14ac:dyDescent="0.2">
      <c r="A5325" s="6"/>
      <c r="B5325" s="4" t="s">
        <v>39</v>
      </c>
      <c r="C5325" s="10">
        <v>11205</v>
      </c>
      <c r="D5325" s="10">
        <v>67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11205</v>
      </c>
      <c r="N5325" s="10">
        <v>67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</row>
    <row r="5326" spans="1:28" x14ac:dyDescent="0.2">
      <c r="A5326" s="6"/>
      <c r="B5326" s="4" t="s">
        <v>139</v>
      </c>
      <c r="C5326" s="10">
        <v>14107</v>
      </c>
      <c r="D5326" s="10">
        <v>2422</v>
      </c>
      <c r="E5326" s="10">
        <v>0</v>
      </c>
      <c r="F5326" s="10">
        <v>0</v>
      </c>
      <c r="G5326" s="10">
        <v>55</v>
      </c>
      <c r="H5326" s="10">
        <v>2</v>
      </c>
      <c r="I5326" s="10">
        <v>0</v>
      </c>
      <c r="J5326" s="10">
        <v>0</v>
      </c>
      <c r="K5326" s="10">
        <v>3875</v>
      </c>
      <c r="L5326" s="10">
        <v>1029</v>
      </c>
      <c r="M5326" s="10">
        <v>0</v>
      </c>
      <c r="N5326" s="10">
        <v>0</v>
      </c>
      <c r="O5326" s="10">
        <v>435</v>
      </c>
      <c r="P5326" s="10">
        <v>33</v>
      </c>
      <c r="Q5326" s="10">
        <v>3335</v>
      </c>
      <c r="R5326" s="10">
        <v>892</v>
      </c>
      <c r="S5326" s="10">
        <v>0</v>
      </c>
      <c r="T5326" s="10">
        <v>0</v>
      </c>
      <c r="U5326" s="10">
        <v>0</v>
      </c>
      <c r="V5326" s="10">
        <v>0</v>
      </c>
      <c r="W5326" s="10">
        <v>5660</v>
      </c>
      <c r="X5326" s="10">
        <v>245</v>
      </c>
      <c r="Y5326" s="10">
        <v>747</v>
      </c>
      <c r="Z5326" s="10">
        <v>221</v>
      </c>
      <c r="AA5326" s="10">
        <v>0</v>
      </c>
      <c r="AB5326" s="10">
        <v>0</v>
      </c>
    </row>
    <row r="5327" spans="1:28" x14ac:dyDescent="0.2">
      <c r="A5327" s="6"/>
      <c r="B5327" s="4" t="s">
        <v>129</v>
      </c>
      <c r="C5327" s="10">
        <v>125</v>
      </c>
      <c r="D5327" s="10">
        <v>2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125</v>
      </c>
      <c r="L5327" s="10">
        <v>2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</row>
    <row r="5328" spans="1:28" x14ac:dyDescent="0.2">
      <c r="A5328" s="6"/>
      <c r="B5328" s="4" t="s">
        <v>24</v>
      </c>
      <c r="C5328" s="10">
        <v>2156</v>
      </c>
      <c r="D5328" s="10">
        <v>48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50</v>
      </c>
      <c r="R5328" s="10">
        <v>1</v>
      </c>
      <c r="S5328" s="10">
        <v>0</v>
      </c>
      <c r="T5328" s="10">
        <v>0</v>
      </c>
      <c r="U5328" s="10">
        <v>1165</v>
      </c>
      <c r="V5328" s="10">
        <v>22</v>
      </c>
      <c r="W5328" s="10">
        <v>547</v>
      </c>
      <c r="X5328" s="10">
        <v>21</v>
      </c>
      <c r="Y5328" s="10">
        <v>0</v>
      </c>
      <c r="Z5328" s="10">
        <v>0</v>
      </c>
      <c r="AA5328" s="10">
        <v>394</v>
      </c>
      <c r="AB5328" s="10">
        <v>4</v>
      </c>
    </row>
    <row r="5329" spans="1:28" x14ac:dyDescent="0.2">
      <c r="A5329" s="6"/>
      <c r="B5329" s="4" t="s">
        <v>99</v>
      </c>
      <c r="C5329" s="10">
        <v>177</v>
      </c>
      <c r="D5329" s="10">
        <v>1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0</v>
      </c>
      <c r="M5329" s="10">
        <v>177</v>
      </c>
      <c r="N5329" s="10">
        <v>1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</row>
    <row r="5330" spans="1:28" x14ac:dyDescent="0.2">
      <c r="A5330" s="6"/>
      <c r="B5330" s="4" t="s">
        <v>140</v>
      </c>
      <c r="C5330" s="10">
        <v>5016</v>
      </c>
      <c r="D5330" s="10">
        <v>1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5016</v>
      </c>
      <c r="R5330" s="10">
        <v>1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</row>
    <row r="5331" spans="1:28" x14ac:dyDescent="0.2">
      <c r="A5331" s="7"/>
      <c r="B5331" s="4" t="s">
        <v>840</v>
      </c>
      <c r="C5331" s="10">
        <v>69</v>
      </c>
      <c r="D5331" s="10">
        <v>2</v>
      </c>
      <c r="E5331" s="10">
        <v>69</v>
      </c>
      <c r="F5331" s="10">
        <v>2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Y5331" s="10">
        <v>0</v>
      </c>
      <c r="Z5331" s="10">
        <v>0</v>
      </c>
      <c r="AA5331" s="10">
        <v>0</v>
      </c>
      <c r="AB5331" s="10">
        <v>0</v>
      </c>
    </row>
    <row r="5332" spans="1:28" x14ac:dyDescent="0.2">
      <c r="A5332" s="5" t="s">
        <v>1192</v>
      </c>
      <c r="B5332" s="4" t="s">
        <v>140</v>
      </c>
      <c r="C5332" s="10">
        <v>973</v>
      </c>
      <c r="D5332" s="10">
        <v>6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973</v>
      </c>
      <c r="R5332" s="10">
        <v>6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</row>
    <row r="5333" spans="1:28" x14ac:dyDescent="0.2">
      <c r="A5333" s="7"/>
      <c r="B5333" s="4" t="s">
        <v>50</v>
      </c>
      <c r="C5333" s="10">
        <v>204676</v>
      </c>
      <c r="D5333" s="10">
        <v>49250</v>
      </c>
      <c r="E5333" s="10">
        <v>0</v>
      </c>
      <c r="F5333" s="10">
        <v>0</v>
      </c>
      <c r="G5333" s="10">
        <v>43435</v>
      </c>
      <c r="H5333" s="10">
        <v>10404</v>
      </c>
      <c r="I5333" s="10">
        <v>29128</v>
      </c>
      <c r="J5333" s="10">
        <v>6900</v>
      </c>
      <c r="K5333" s="10">
        <v>0</v>
      </c>
      <c r="L5333" s="10">
        <v>0</v>
      </c>
      <c r="M5333" s="10">
        <v>0</v>
      </c>
      <c r="N5333" s="10">
        <v>0</v>
      </c>
      <c r="O5333" s="10">
        <v>43435</v>
      </c>
      <c r="P5333" s="10">
        <v>10404</v>
      </c>
      <c r="Q5333" s="10">
        <v>44339</v>
      </c>
      <c r="R5333" s="10">
        <v>10771</v>
      </c>
      <c r="S5333" s="10">
        <v>0</v>
      </c>
      <c r="T5333" s="10">
        <v>0</v>
      </c>
      <c r="U5333" s="10">
        <v>44339</v>
      </c>
      <c r="V5333" s="10">
        <v>10771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</row>
    <row r="5334" spans="1:28" x14ac:dyDescent="0.2">
      <c r="A5334" s="5" t="s">
        <v>1470</v>
      </c>
      <c r="B5334" s="4" t="s">
        <v>39</v>
      </c>
      <c r="C5334" s="10">
        <v>3886</v>
      </c>
      <c r="D5334" s="10">
        <v>272</v>
      </c>
      <c r="E5334" s="10">
        <v>0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3578</v>
      </c>
      <c r="X5334" s="10">
        <v>270</v>
      </c>
      <c r="Y5334" s="10">
        <v>308</v>
      </c>
      <c r="Z5334" s="10">
        <v>2</v>
      </c>
      <c r="AA5334" s="10">
        <v>0</v>
      </c>
      <c r="AB5334" s="10">
        <v>0</v>
      </c>
    </row>
    <row r="5335" spans="1:28" x14ac:dyDescent="0.2">
      <c r="A5335" s="6"/>
      <c r="B5335" s="4" t="s">
        <v>139</v>
      </c>
      <c r="C5335" s="10">
        <v>770</v>
      </c>
      <c r="D5335" s="10">
        <v>229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544</v>
      </c>
      <c r="Z5335" s="10">
        <v>161</v>
      </c>
      <c r="AA5335" s="10">
        <v>226</v>
      </c>
      <c r="AB5335" s="10">
        <v>68</v>
      </c>
    </row>
    <row r="5336" spans="1:28" x14ac:dyDescent="0.2">
      <c r="A5336" s="9"/>
      <c r="B5336" s="4" t="s">
        <v>24</v>
      </c>
      <c r="C5336" s="10">
        <v>16198</v>
      </c>
      <c r="D5336" s="10">
        <v>724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1438</v>
      </c>
      <c r="L5336" s="10">
        <v>2</v>
      </c>
      <c r="M5336" s="10">
        <v>949</v>
      </c>
      <c r="N5336" s="10">
        <v>44</v>
      </c>
      <c r="O5336" s="10">
        <v>864</v>
      </c>
      <c r="P5336" s="10">
        <v>14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0</v>
      </c>
      <c r="Y5336" s="10">
        <v>2276</v>
      </c>
      <c r="Z5336" s="10">
        <v>32</v>
      </c>
      <c r="AA5336" s="10">
        <v>10671</v>
      </c>
      <c r="AB5336" s="10">
        <v>632</v>
      </c>
    </row>
    <row r="5337" spans="1:28" x14ac:dyDescent="0.2">
      <c r="A5337" s="6"/>
      <c r="B5337" s="4" t="s">
        <v>140</v>
      </c>
      <c r="C5337" s="10">
        <v>5958</v>
      </c>
      <c r="D5337" s="10">
        <v>25</v>
      </c>
      <c r="E5337" s="10">
        <v>0</v>
      </c>
      <c r="F5337" s="10">
        <v>0</v>
      </c>
      <c r="G5337" s="10">
        <v>0</v>
      </c>
      <c r="H5337" s="10">
        <v>0</v>
      </c>
      <c r="I5337" s="10">
        <v>0</v>
      </c>
      <c r="J5337" s="10">
        <v>0</v>
      </c>
      <c r="K5337" s="10">
        <v>1936</v>
      </c>
      <c r="L5337" s="10">
        <v>23</v>
      </c>
      <c r="M5337" s="10">
        <v>0</v>
      </c>
      <c r="N5337" s="10">
        <v>0</v>
      </c>
      <c r="O5337" s="10">
        <v>0</v>
      </c>
      <c r="P5337" s="10">
        <v>0</v>
      </c>
      <c r="Q5337" s="10">
        <v>4022</v>
      </c>
      <c r="R5337" s="10">
        <v>2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Y5337" s="10">
        <v>0</v>
      </c>
      <c r="Z5337" s="10">
        <v>0</v>
      </c>
      <c r="AA5337" s="10">
        <v>0</v>
      </c>
      <c r="AB5337" s="10">
        <v>0</v>
      </c>
    </row>
    <row r="5338" spans="1:28" x14ac:dyDescent="0.2">
      <c r="A5338" s="6"/>
      <c r="B5338" s="4" t="s">
        <v>105</v>
      </c>
      <c r="C5338" s="10">
        <v>350</v>
      </c>
      <c r="D5338" s="10">
        <v>38</v>
      </c>
      <c r="E5338" s="10">
        <v>0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350</v>
      </c>
      <c r="T5338" s="10">
        <v>38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0</v>
      </c>
    </row>
    <row r="5339" spans="1:28" x14ac:dyDescent="0.2">
      <c r="A5339" s="7"/>
      <c r="B5339" s="4" t="s">
        <v>158</v>
      </c>
      <c r="C5339" s="10">
        <v>3916</v>
      </c>
      <c r="D5339" s="10">
        <v>2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3916</v>
      </c>
      <c r="T5339" s="10">
        <v>2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0</v>
      </c>
    </row>
    <row r="5340" spans="1:28" x14ac:dyDescent="0.2">
      <c r="A5340" s="5" t="s">
        <v>841</v>
      </c>
      <c r="B5340" s="4" t="s">
        <v>39</v>
      </c>
      <c r="C5340" s="10">
        <v>2158</v>
      </c>
      <c r="D5340" s="10">
        <v>122</v>
      </c>
      <c r="E5340" s="10">
        <v>0</v>
      </c>
      <c r="F5340" s="10">
        <v>0</v>
      </c>
      <c r="G5340" s="10">
        <v>1722</v>
      </c>
      <c r="H5340" s="10">
        <v>111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436</v>
      </c>
      <c r="X5340" s="10">
        <v>11</v>
      </c>
      <c r="Y5340" s="10">
        <v>0</v>
      </c>
      <c r="Z5340" s="10">
        <v>0</v>
      </c>
      <c r="AA5340" s="10">
        <v>0</v>
      </c>
      <c r="AB5340" s="10">
        <v>0</v>
      </c>
    </row>
    <row r="5341" spans="1:28" x14ac:dyDescent="0.2">
      <c r="A5341" s="6"/>
      <c r="B5341" s="4" t="s">
        <v>139</v>
      </c>
      <c r="C5341" s="10">
        <v>3137</v>
      </c>
      <c r="D5341" s="10">
        <v>251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1687</v>
      </c>
      <c r="X5341" s="10">
        <v>73</v>
      </c>
      <c r="Y5341" s="10">
        <v>1450</v>
      </c>
      <c r="Z5341" s="10">
        <v>178</v>
      </c>
      <c r="AA5341" s="10">
        <v>0</v>
      </c>
      <c r="AB5341" s="10">
        <v>0</v>
      </c>
    </row>
    <row r="5342" spans="1:28" x14ac:dyDescent="0.2">
      <c r="A5342" s="6"/>
      <c r="B5342" s="4" t="s">
        <v>24</v>
      </c>
      <c r="C5342" s="10">
        <v>72611</v>
      </c>
      <c r="D5342" s="10">
        <v>848</v>
      </c>
      <c r="E5342" s="10">
        <v>0</v>
      </c>
      <c r="F5342" s="10">
        <v>0</v>
      </c>
      <c r="G5342" s="10">
        <v>0</v>
      </c>
      <c r="H5342" s="10">
        <v>0</v>
      </c>
      <c r="I5342" s="10">
        <v>5167</v>
      </c>
      <c r="J5342" s="10">
        <v>44</v>
      </c>
      <c r="K5342" s="10">
        <v>325</v>
      </c>
      <c r="L5342" s="10">
        <v>4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24548</v>
      </c>
      <c r="T5342" s="10">
        <v>163</v>
      </c>
      <c r="U5342" s="10">
        <v>9292</v>
      </c>
      <c r="V5342" s="10">
        <v>607</v>
      </c>
      <c r="W5342" s="10">
        <v>0</v>
      </c>
      <c r="X5342" s="10">
        <v>0</v>
      </c>
      <c r="Y5342" s="10">
        <v>33279</v>
      </c>
      <c r="Z5342" s="10">
        <v>30</v>
      </c>
      <c r="AA5342" s="10">
        <v>0</v>
      </c>
      <c r="AB5342" s="10">
        <v>0</v>
      </c>
    </row>
    <row r="5343" spans="1:28" x14ac:dyDescent="0.2">
      <c r="A5343" s="6"/>
      <c r="B5343" s="4" t="s">
        <v>140</v>
      </c>
      <c r="C5343" s="10">
        <v>981</v>
      </c>
      <c r="D5343" s="10">
        <v>7</v>
      </c>
      <c r="E5343" s="10">
        <v>981</v>
      </c>
      <c r="F5343" s="10">
        <v>7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</row>
    <row r="5344" spans="1:28" x14ac:dyDescent="0.2">
      <c r="A5344" s="6"/>
      <c r="B5344" s="4" t="s">
        <v>50</v>
      </c>
      <c r="C5344" s="10">
        <v>16647</v>
      </c>
      <c r="D5344" s="10">
        <v>156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11616</v>
      </c>
      <c r="X5344" s="10">
        <v>152</v>
      </c>
      <c r="Y5344" s="10">
        <v>5031</v>
      </c>
      <c r="Z5344" s="10">
        <v>4</v>
      </c>
      <c r="AA5344" s="10">
        <v>0</v>
      </c>
      <c r="AB5344" s="10">
        <v>0</v>
      </c>
    </row>
    <row r="5345" spans="1:28" x14ac:dyDescent="0.2">
      <c r="A5345" s="6"/>
      <c r="B5345" s="4" t="s">
        <v>586</v>
      </c>
      <c r="C5345" s="10">
        <v>9666</v>
      </c>
      <c r="D5345" s="10">
        <v>6</v>
      </c>
      <c r="E5345" s="10">
        <v>0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Y5345" s="10">
        <v>9666</v>
      </c>
      <c r="Z5345" s="10">
        <v>6</v>
      </c>
      <c r="AA5345" s="10">
        <v>0</v>
      </c>
      <c r="AB5345" s="10">
        <v>0</v>
      </c>
    </row>
    <row r="5346" spans="1:28" x14ac:dyDescent="0.2">
      <c r="A5346" s="7"/>
      <c r="B5346" s="4" t="s">
        <v>196</v>
      </c>
      <c r="C5346" s="10">
        <v>50975</v>
      </c>
      <c r="D5346" s="10">
        <v>4753</v>
      </c>
      <c r="E5346" s="10">
        <v>0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0</v>
      </c>
      <c r="L5346" s="10">
        <v>0</v>
      </c>
      <c r="M5346" s="10">
        <v>0</v>
      </c>
      <c r="N5346" s="10">
        <v>0</v>
      </c>
      <c r="O5346" s="10">
        <v>24844</v>
      </c>
      <c r="P5346" s="10">
        <v>2346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26131</v>
      </c>
      <c r="AB5346" s="10">
        <v>2407</v>
      </c>
    </row>
    <row r="5347" spans="1:28" x14ac:dyDescent="0.2">
      <c r="A5347" s="5" t="s">
        <v>842</v>
      </c>
      <c r="B5347" s="4" t="s">
        <v>43</v>
      </c>
      <c r="C5347" s="10">
        <v>453</v>
      </c>
      <c r="D5347" s="10">
        <v>2</v>
      </c>
      <c r="E5347" s="10">
        <v>0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453</v>
      </c>
      <c r="T5347" s="10">
        <v>2</v>
      </c>
      <c r="U5347" s="10">
        <v>0</v>
      </c>
      <c r="V5347" s="10">
        <v>0</v>
      </c>
      <c r="W5347" s="10">
        <v>0</v>
      </c>
      <c r="X5347" s="10">
        <v>0</v>
      </c>
      <c r="Y5347" s="10">
        <v>0</v>
      </c>
      <c r="Z5347" s="10">
        <v>0</v>
      </c>
      <c r="AA5347" s="10">
        <v>0</v>
      </c>
      <c r="AB5347" s="10">
        <v>0</v>
      </c>
    </row>
    <row r="5348" spans="1:28" x14ac:dyDescent="0.2">
      <c r="A5348" s="6"/>
      <c r="B5348" s="4" t="s">
        <v>39</v>
      </c>
      <c r="C5348" s="10">
        <v>6784</v>
      </c>
      <c r="D5348" s="10">
        <v>514</v>
      </c>
      <c r="E5348" s="10">
        <v>4203</v>
      </c>
      <c r="F5348" s="10">
        <v>338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630</v>
      </c>
      <c r="N5348" s="10">
        <v>84</v>
      </c>
      <c r="O5348" s="10">
        <v>1544</v>
      </c>
      <c r="P5348" s="10">
        <v>51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179</v>
      </c>
      <c r="X5348" s="10">
        <v>22</v>
      </c>
      <c r="Y5348" s="10">
        <v>228</v>
      </c>
      <c r="Z5348" s="10">
        <v>19</v>
      </c>
      <c r="AA5348" s="10">
        <v>0</v>
      </c>
      <c r="AB5348" s="10">
        <v>0</v>
      </c>
    </row>
    <row r="5349" spans="1:28" x14ac:dyDescent="0.2">
      <c r="A5349" s="6"/>
      <c r="B5349" s="4" t="s">
        <v>24</v>
      </c>
      <c r="C5349" s="10">
        <v>1878</v>
      </c>
      <c r="D5349" s="10">
        <v>15</v>
      </c>
      <c r="E5349" s="10">
        <v>0</v>
      </c>
      <c r="F5349" s="10">
        <v>0</v>
      </c>
      <c r="G5349" s="10">
        <v>0</v>
      </c>
      <c r="H5349" s="10">
        <v>0</v>
      </c>
      <c r="I5349" s="10">
        <v>1878</v>
      </c>
      <c r="J5349" s="10">
        <v>15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0</v>
      </c>
      <c r="Y5349" s="10">
        <v>0</v>
      </c>
      <c r="Z5349" s="10">
        <v>0</v>
      </c>
      <c r="AA5349" s="10">
        <v>0</v>
      </c>
      <c r="AB5349" s="10">
        <v>0</v>
      </c>
    </row>
    <row r="5350" spans="1:28" x14ac:dyDescent="0.2">
      <c r="A5350" s="6"/>
      <c r="B5350" s="4" t="s">
        <v>140</v>
      </c>
      <c r="C5350" s="10">
        <v>8297</v>
      </c>
      <c r="D5350" s="10">
        <v>12</v>
      </c>
      <c r="E5350" s="10">
        <v>510</v>
      </c>
      <c r="F5350" s="10">
        <v>8</v>
      </c>
      <c r="G5350" s="10">
        <v>374</v>
      </c>
      <c r="H5350" s="10">
        <v>3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7413</v>
      </c>
      <c r="P5350" s="10">
        <v>1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</row>
    <row r="5351" spans="1:28" x14ac:dyDescent="0.2">
      <c r="A5351" s="6"/>
      <c r="B5351" s="4" t="s">
        <v>46</v>
      </c>
      <c r="C5351" s="10">
        <v>8340</v>
      </c>
      <c r="D5351" s="10">
        <v>682</v>
      </c>
      <c r="E5351" s="10">
        <v>1998</v>
      </c>
      <c r="F5351" s="10">
        <v>181</v>
      </c>
      <c r="G5351" s="10">
        <v>0</v>
      </c>
      <c r="H5351" s="10">
        <v>0</v>
      </c>
      <c r="I5351" s="10">
        <v>699</v>
      </c>
      <c r="J5351" s="10">
        <v>61</v>
      </c>
      <c r="K5351" s="10">
        <v>280</v>
      </c>
      <c r="L5351" s="10">
        <v>29</v>
      </c>
      <c r="M5351" s="10">
        <v>504</v>
      </c>
      <c r="N5351" s="10">
        <v>31</v>
      </c>
      <c r="O5351" s="10">
        <v>1449</v>
      </c>
      <c r="P5351" s="10">
        <v>138</v>
      </c>
      <c r="Q5351" s="10">
        <v>904</v>
      </c>
      <c r="R5351" s="10">
        <v>60</v>
      </c>
      <c r="S5351" s="10">
        <v>613</v>
      </c>
      <c r="T5351" s="10">
        <v>42</v>
      </c>
      <c r="U5351" s="10">
        <v>508</v>
      </c>
      <c r="V5351" s="10">
        <v>49</v>
      </c>
      <c r="W5351" s="10">
        <v>844</v>
      </c>
      <c r="X5351" s="10">
        <v>54</v>
      </c>
      <c r="Y5351" s="10">
        <v>332</v>
      </c>
      <c r="Z5351" s="10">
        <v>22</v>
      </c>
      <c r="AA5351" s="10">
        <v>209</v>
      </c>
      <c r="AB5351" s="10">
        <v>15</v>
      </c>
    </row>
    <row r="5352" spans="1:28" x14ac:dyDescent="0.2">
      <c r="A5352" s="6"/>
      <c r="B5352" s="4" t="s">
        <v>227</v>
      </c>
      <c r="C5352" s="10">
        <v>3400</v>
      </c>
      <c r="D5352" s="10">
        <v>295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3400</v>
      </c>
      <c r="P5352" s="10">
        <v>295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0</v>
      </c>
    </row>
    <row r="5353" spans="1:28" x14ac:dyDescent="0.2">
      <c r="A5353" s="7"/>
      <c r="B5353" s="4" t="s">
        <v>186</v>
      </c>
      <c r="C5353" s="10">
        <v>136</v>
      </c>
      <c r="D5353" s="10">
        <v>4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136</v>
      </c>
      <c r="X5353" s="10">
        <v>4</v>
      </c>
      <c r="Y5353" s="10">
        <v>0</v>
      </c>
      <c r="Z5353" s="10">
        <v>0</v>
      </c>
      <c r="AA5353" s="10">
        <v>0</v>
      </c>
      <c r="AB5353" s="10">
        <v>0</v>
      </c>
    </row>
    <row r="5354" spans="1:28" x14ac:dyDescent="0.2">
      <c r="A5354" s="5" t="s">
        <v>1193</v>
      </c>
      <c r="B5354" s="4" t="s">
        <v>39</v>
      </c>
      <c r="C5354" s="10">
        <v>276</v>
      </c>
      <c r="D5354" s="10">
        <v>1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276</v>
      </c>
      <c r="L5354" s="10">
        <v>1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0</v>
      </c>
      <c r="AB5354" s="10">
        <v>0</v>
      </c>
    </row>
    <row r="5355" spans="1:28" x14ac:dyDescent="0.2">
      <c r="A5355" s="6"/>
      <c r="B5355" s="4" t="s">
        <v>24</v>
      </c>
      <c r="C5355" s="10">
        <v>1541</v>
      </c>
      <c r="D5355" s="10">
        <v>22</v>
      </c>
      <c r="E5355" s="10">
        <v>0</v>
      </c>
      <c r="F5355" s="10">
        <v>0</v>
      </c>
      <c r="G5355" s="10">
        <v>1541</v>
      </c>
      <c r="H5355" s="10">
        <v>22</v>
      </c>
      <c r="I5355" s="10">
        <v>0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</row>
    <row r="5356" spans="1:28" x14ac:dyDescent="0.2">
      <c r="A5356" s="6"/>
      <c r="B5356" s="4" t="s">
        <v>227</v>
      </c>
      <c r="C5356" s="10">
        <v>46680</v>
      </c>
      <c r="D5356" s="10">
        <v>4056</v>
      </c>
      <c r="E5356" s="10">
        <v>0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  <c r="L5356" s="10">
        <v>0</v>
      </c>
      <c r="M5356" s="10">
        <v>0</v>
      </c>
      <c r="N5356" s="10">
        <v>0</v>
      </c>
      <c r="O5356" s="10">
        <v>46680</v>
      </c>
      <c r="P5356" s="10">
        <v>4056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0</v>
      </c>
      <c r="Y5356" s="10">
        <v>0</v>
      </c>
      <c r="Z5356" s="10">
        <v>0</v>
      </c>
      <c r="AA5356" s="10">
        <v>0</v>
      </c>
      <c r="AB5356" s="10">
        <v>0</v>
      </c>
    </row>
    <row r="5357" spans="1:28" x14ac:dyDescent="0.2">
      <c r="A5357" s="7"/>
      <c r="B5357" s="4" t="s">
        <v>196</v>
      </c>
      <c r="C5357" s="10">
        <v>152</v>
      </c>
      <c r="D5357" s="10">
        <v>3</v>
      </c>
      <c r="E5357" s="10">
        <v>0</v>
      </c>
      <c r="F5357" s="10">
        <v>0</v>
      </c>
      <c r="G5357" s="10">
        <v>152</v>
      </c>
      <c r="H5357" s="10">
        <v>3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Y5357" s="10">
        <v>0</v>
      </c>
      <c r="Z5357" s="10">
        <v>0</v>
      </c>
      <c r="AA5357" s="10">
        <v>0</v>
      </c>
      <c r="AB5357" s="10">
        <v>0</v>
      </c>
    </row>
    <row r="5358" spans="1:28" x14ac:dyDescent="0.2">
      <c r="A5358" s="5" t="s">
        <v>1360</v>
      </c>
      <c r="B5358" s="4" t="s">
        <v>39</v>
      </c>
      <c r="C5358" s="10">
        <v>626</v>
      </c>
      <c r="D5358" s="10">
        <v>49</v>
      </c>
      <c r="E5358" s="10">
        <v>0</v>
      </c>
      <c r="F5358" s="10">
        <v>0</v>
      </c>
      <c r="G5358" s="10">
        <v>0</v>
      </c>
      <c r="H5358" s="10">
        <v>0</v>
      </c>
      <c r="I5358" s="10">
        <v>0</v>
      </c>
      <c r="J5358" s="10">
        <v>0</v>
      </c>
      <c r="K5358" s="10">
        <v>0</v>
      </c>
      <c r="L5358" s="10">
        <v>0</v>
      </c>
      <c r="M5358" s="10">
        <v>96</v>
      </c>
      <c r="N5358" s="10">
        <v>15</v>
      </c>
      <c r="O5358" s="10">
        <v>0</v>
      </c>
      <c r="P5358" s="10">
        <v>0</v>
      </c>
      <c r="Q5358" s="10">
        <v>0</v>
      </c>
      <c r="R5358" s="10">
        <v>0</v>
      </c>
      <c r="S5358" s="10">
        <v>129</v>
      </c>
      <c r="T5358" s="10">
        <v>12</v>
      </c>
      <c r="U5358" s="10">
        <v>0</v>
      </c>
      <c r="V5358" s="10">
        <v>0</v>
      </c>
      <c r="W5358" s="10">
        <v>312</v>
      </c>
      <c r="X5358" s="10">
        <v>14</v>
      </c>
      <c r="Y5358" s="10">
        <v>89</v>
      </c>
      <c r="Z5358" s="10">
        <v>8</v>
      </c>
      <c r="AA5358" s="10">
        <v>0</v>
      </c>
      <c r="AB5358" s="10">
        <v>0</v>
      </c>
    </row>
    <row r="5359" spans="1:28" x14ac:dyDescent="0.2">
      <c r="A5359" s="6"/>
      <c r="B5359" s="4" t="s">
        <v>24</v>
      </c>
      <c r="C5359" s="10">
        <v>5799</v>
      </c>
      <c r="D5359" s="10">
        <v>7</v>
      </c>
      <c r="E5359" s="10">
        <v>0</v>
      </c>
      <c r="F5359" s="10">
        <v>0</v>
      </c>
      <c r="G5359" s="10">
        <v>0</v>
      </c>
      <c r="H5359" s="10">
        <v>0</v>
      </c>
      <c r="I5359" s="10">
        <v>3930</v>
      </c>
      <c r="J5359" s="10">
        <v>4</v>
      </c>
      <c r="K5359" s="10">
        <v>1869</v>
      </c>
      <c r="L5359" s="10">
        <v>3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0</v>
      </c>
      <c r="V5359" s="10">
        <v>0</v>
      </c>
      <c r="W5359" s="10">
        <v>0</v>
      </c>
      <c r="X5359" s="10">
        <v>0</v>
      </c>
      <c r="Y5359" s="10">
        <v>0</v>
      </c>
      <c r="Z5359" s="10">
        <v>0</v>
      </c>
      <c r="AA5359" s="10">
        <v>0</v>
      </c>
      <c r="AB5359" s="10">
        <v>0</v>
      </c>
    </row>
    <row r="5360" spans="1:28" x14ac:dyDescent="0.2">
      <c r="A5360" s="6"/>
      <c r="B5360" s="4" t="s">
        <v>140</v>
      </c>
      <c r="C5360" s="10">
        <v>174</v>
      </c>
      <c r="D5360" s="10">
        <v>1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174</v>
      </c>
      <c r="AB5360" s="10">
        <v>1</v>
      </c>
    </row>
    <row r="5361" spans="1:28" x14ac:dyDescent="0.2">
      <c r="A5361" s="6"/>
      <c r="B5361" s="4" t="s">
        <v>46</v>
      </c>
      <c r="C5361" s="10">
        <v>2755</v>
      </c>
      <c r="D5361" s="10">
        <v>269</v>
      </c>
      <c r="E5361" s="10">
        <v>0</v>
      </c>
      <c r="F5361" s="10">
        <v>0</v>
      </c>
      <c r="G5361" s="10">
        <v>0</v>
      </c>
      <c r="H5361" s="10">
        <v>0</v>
      </c>
      <c r="I5361" s="10">
        <v>539</v>
      </c>
      <c r="J5361" s="10">
        <v>39</v>
      </c>
      <c r="K5361" s="10">
        <v>268</v>
      </c>
      <c r="L5361" s="10">
        <v>23</v>
      </c>
      <c r="M5361" s="10">
        <v>784</v>
      </c>
      <c r="N5361" s="10">
        <v>123</v>
      </c>
      <c r="O5361" s="10">
        <v>48</v>
      </c>
      <c r="P5361" s="10">
        <v>3</v>
      </c>
      <c r="Q5361" s="10">
        <v>50</v>
      </c>
      <c r="R5361" s="10">
        <v>3</v>
      </c>
      <c r="S5361" s="10">
        <v>531</v>
      </c>
      <c r="T5361" s="10">
        <v>41</v>
      </c>
      <c r="U5361" s="10">
        <v>42</v>
      </c>
      <c r="V5361" s="10">
        <v>4</v>
      </c>
      <c r="W5361" s="10">
        <v>313</v>
      </c>
      <c r="X5361" s="10">
        <v>20</v>
      </c>
      <c r="Y5361" s="10">
        <v>138</v>
      </c>
      <c r="Z5361" s="10">
        <v>10</v>
      </c>
      <c r="AA5361" s="10">
        <v>42</v>
      </c>
      <c r="AB5361" s="10">
        <v>3</v>
      </c>
    </row>
    <row r="5362" spans="1:28" x14ac:dyDescent="0.2">
      <c r="A5362" s="7"/>
      <c r="B5362" s="4" t="s">
        <v>606</v>
      </c>
      <c r="C5362" s="10">
        <v>709</v>
      </c>
      <c r="D5362" s="10">
        <v>1</v>
      </c>
      <c r="E5362" s="10">
        <v>0</v>
      </c>
      <c r="F5362" s="10">
        <v>0</v>
      </c>
      <c r="G5362" s="10">
        <v>0</v>
      </c>
      <c r="H5362" s="10">
        <v>0</v>
      </c>
      <c r="I5362" s="10">
        <v>0</v>
      </c>
      <c r="J5362" s="10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709</v>
      </c>
      <c r="P5362" s="10">
        <v>1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0</v>
      </c>
    </row>
    <row r="5363" spans="1:28" x14ac:dyDescent="0.2">
      <c r="A5363" s="5" t="s">
        <v>843</v>
      </c>
      <c r="B5363" s="4" t="s">
        <v>139</v>
      </c>
      <c r="C5363" s="10">
        <v>15608</v>
      </c>
      <c r="D5363" s="10">
        <v>1787</v>
      </c>
      <c r="E5363" s="10">
        <v>0</v>
      </c>
      <c r="F5363" s="10">
        <v>0</v>
      </c>
      <c r="G5363" s="10">
        <v>1868</v>
      </c>
      <c r="H5363" s="10">
        <v>329</v>
      </c>
      <c r="I5363" s="10">
        <v>0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5163</v>
      </c>
      <c r="P5363" s="10">
        <v>558</v>
      </c>
      <c r="Q5363" s="10">
        <v>0</v>
      </c>
      <c r="R5363" s="10">
        <v>0</v>
      </c>
      <c r="S5363" s="10">
        <v>1426</v>
      </c>
      <c r="T5363" s="10">
        <v>470</v>
      </c>
      <c r="U5363" s="10">
        <v>0</v>
      </c>
      <c r="V5363" s="10">
        <v>0</v>
      </c>
      <c r="W5363" s="10">
        <v>5361</v>
      </c>
      <c r="X5363" s="10">
        <v>232</v>
      </c>
      <c r="Y5363" s="10">
        <v>1229</v>
      </c>
      <c r="Z5363" s="10">
        <v>114</v>
      </c>
      <c r="AA5363" s="10">
        <v>561</v>
      </c>
      <c r="AB5363" s="10">
        <v>84</v>
      </c>
    </row>
    <row r="5364" spans="1:28" x14ac:dyDescent="0.2">
      <c r="A5364" s="6"/>
      <c r="B5364" s="4" t="s">
        <v>24</v>
      </c>
      <c r="C5364" s="10">
        <v>1560</v>
      </c>
      <c r="D5364" s="10">
        <v>8</v>
      </c>
      <c r="E5364" s="10">
        <v>0</v>
      </c>
      <c r="F5364" s="10">
        <v>0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1560</v>
      </c>
      <c r="AB5364" s="10">
        <v>8</v>
      </c>
    </row>
    <row r="5365" spans="1:28" x14ac:dyDescent="0.2">
      <c r="A5365" s="7"/>
      <c r="B5365" s="4" t="s">
        <v>158</v>
      </c>
      <c r="C5365" s="10">
        <v>677</v>
      </c>
      <c r="D5365" s="10">
        <v>5</v>
      </c>
      <c r="E5365" s="10">
        <v>677</v>
      </c>
      <c r="F5365" s="10">
        <v>5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Y5365" s="10">
        <v>0</v>
      </c>
      <c r="Z5365" s="10">
        <v>0</v>
      </c>
      <c r="AA5365" s="10">
        <v>0</v>
      </c>
      <c r="AB5365" s="10">
        <v>0</v>
      </c>
    </row>
    <row r="5366" spans="1:28" x14ac:dyDescent="0.2">
      <c r="A5366" s="5" t="s">
        <v>844</v>
      </c>
      <c r="B5366" s="4" t="s">
        <v>43</v>
      </c>
      <c r="C5366" s="10">
        <v>7861</v>
      </c>
      <c r="D5366" s="10">
        <v>26</v>
      </c>
      <c r="E5366" s="10">
        <v>0</v>
      </c>
      <c r="F5366" s="10">
        <v>0</v>
      </c>
      <c r="G5366" s="10">
        <v>0</v>
      </c>
      <c r="H5366" s="10">
        <v>0</v>
      </c>
      <c r="I5366" s="10">
        <v>7861</v>
      </c>
      <c r="J5366" s="10">
        <v>26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</row>
    <row r="5367" spans="1:28" x14ac:dyDescent="0.2">
      <c r="A5367" s="6"/>
      <c r="B5367" s="4" t="s">
        <v>39</v>
      </c>
      <c r="C5367" s="10">
        <v>17625</v>
      </c>
      <c r="D5367" s="10">
        <v>2659</v>
      </c>
      <c r="E5367" s="10">
        <v>5898</v>
      </c>
      <c r="F5367" s="10">
        <v>894</v>
      </c>
      <c r="G5367" s="10">
        <v>326</v>
      </c>
      <c r="H5367" s="10">
        <v>30</v>
      </c>
      <c r="I5367" s="10">
        <v>0</v>
      </c>
      <c r="J5367" s="10">
        <v>0</v>
      </c>
      <c r="K5367" s="10">
        <v>1490</v>
      </c>
      <c r="L5367" s="10">
        <v>217</v>
      </c>
      <c r="M5367" s="10">
        <v>7508</v>
      </c>
      <c r="N5367" s="10">
        <v>1152</v>
      </c>
      <c r="O5367" s="10">
        <v>1917</v>
      </c>
      <c r="P5367" s="10">
        <v>314</v>
      </c>
      <c r="Q5367" s="10">
        <v>17</v>
      </c>
      <c r="R5367" s="10">
        <v>2</v>
      </c>
      <c r="S5367" s="10">
        <v>0</v>
      </c>
      <c r="T5367" s="10">
        <v>0</v>
      </c>
      <c r="U5367" s="10">
        <v>0</v>
      </c>
      <c r="V5367" s="10">
        <v>0</v>
      </c>
      <c r="W5367" s="10">
        <v>469</v>
      </c>
      <c r="X5367" s="10">
        <v>50</v>
      </c>
      <c r="Y5367" s="10">
        <v>0</v>
      </c>
      <c r="Z5367" s="10">
        <v>0</v>
      </c>
      <c r="AA5367" s="10">
        <v>0</v>
      </c>
      <c r="AB5367" s="10">
        <v>0</v>
      </c>
    </row>
    <row r="5368" spans="1:28" x14ac:dyDescent="0.2">
      <c r="A5368" s="6"/>
      <c r="B5368" s="4" t="s">
        <v>139</v>
      </c>
      <c r="C5368" s="10">
        <v>3116</v>
      </c>
      <c r="D5368" s="10">
        <v>200</v>
      </c>
      <c r="E5368" s="10">
        <v>0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3116</v>
      </c>
      <c r="R5368" s="10">
        <v>200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</row>
    <row r="5369" spans="1:28" x14ac:dyDescent="0.2">
      <c r="A5369" s="6"/>
      <c r="B5369" s="4" t="s">
        <v>46</v>
      </c>
      <c r="C5369" s="10">
        <v>26457</v>
      </c>
      <c r="D5369" s="10">
        <v>2363</v>
      </c>
      <c r="E5369" s="10">
        <v>2242</v>
      </c>
      <c r="F5369" s="10">
        <v>256</v>
      </c>
      <c r="G5369" s="10">
        <v>1203</v>
      </c>
      <c r="H5369" s="10">
        <v>113</v>
      </c>
      <c r="I5369" s="10">
        <v>1647</v>
      </c>
      <c r="J5369" s="10">
        <v>149</v>
      </c>
      <c r="K5369" s="10">
        <v>2875</v>
      </c>
      <c r="L5369" s="10">
        <v>317</v>
      </c>
      <c r="M5369" s="10">
        <v>2466</v>
      </c>
      <c r="N5369" s="10">
        <v>300</v>
      </c>
      <c r="O5369" s="10">
        <v>542</v>
      </c>
      <c r="P5369" s="10">
        <v>59</v>
      </c>
      <c r="Q5369" s="10">
        <v>2201</v>
      </c>
      <c r="R5369" s="10">
        <v>162</v>
      </c>
      <c r="S5369" s="10">
        <v>5191</v>
      </c>
      <c r="T5369" s="10">
        <v>353</v>
      </c>
      <c r="U5369" s="10">
        <v>350</v>
      </c>
      <c r="V5369" s="10">
        <v>34</v>
      </c>
      <c r="W5369" s="10">
        <v>3875</v>
      </c>
      <c r="X5369" s="10">
        <v>334</v>
      </c>
      <c r="Y5369" s="10">
        <v>2474</v>
      </c>
      <c r="Z5369" s="10">
        <v>182</v>
      </c>
      <c r="AA5369" s="10">
        <v>1391</v>
      </c>
      <c r="AB5369" s="10">
        <v>104</v>
      </c>
    </row>
    <row r="5370" spans="1:28" x14ac:dyDescent="0.2">
      <c r="A5370" s="6"/>
      <c r="B5370" s="4" t="s">
        <v>50</v>
      </c>
      <c r="C5370" s="10">
        <v>9</v>
      </c>
      <c r="D5370" s="10">
        <v>1</v>
      </c>
      <c r="E5370" s="10">
        <v>9</v>
      </c>
      <c r="F5370" s="10">
        <v>1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</row>
    <row r="5371" spans="1:28" x14ac:dyDescent="0.2">
      <c r="A5371" s="7"/>
      <c r="B5371" s="4" t="s">
        <v>227</v>
      </c>
      <c r="C5371" s="10">
        <v>5050</v>
      </c>
      <c r="D5371" s="10">
        <v>438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5050</v>
      </c>
      <c r="P5371" s="10">
        <v>438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</row>
    <row r="5372" spans="1:28" x14ac:dyDescent="0.2">
      <c r="A5372" s="5" t="s">
        <v>1194</v>
      </c>
      <c r="B5372" s="4" t="s">
        <v>43</v>
      </c>
      <c r="C5372" s="10">
        <v>1651</v>
      </c>
      <c r="D5372" s="10">
        <v>11</v>
      </c>
      <c r="E5372" s="10">
        <v>0</v>
      </c>
      <c r="F5372" s="10">
        <v>0</v>
      </c>
      <c r="G5372" s="10">
        <v>0</v>
      </c>
      <c r="H5372" s="10">
        <v>0</v>
      </c>
      <c r="I5372" s="10">
        <v>1651</v>
      </c>
      <c r="J5372" s="10">
        <v>11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  <c r="AA5372" s="10">
        <v>0</v>
      </c>
      <c r="AB5372" s="10">
        <v>0</v>
      </c>
    </row>
    <row r="5373" spans="1:28" x14ac:dyDescent="0.2">
      <c r="A5373" s="9"/>
      <c r="B5373" s="4" t="s">
        <v>39</v>
      </c>
      <c r="C5373" s="10">
        <v>38094</v>
      </c>
      <c r="D5373" s="10">
        <v>4702</v>
      </c>
      <c r="E5373" s="10">
        <v>0</v>
      </c>
      <c r="F5373" s="10">
        <v>0</v>
      </c>
      <c r="G5373" s="10">
        <v>27028</v>
      </c>
      <c r="H5373" s="10">
        <v>3251</v>
      </c>
      <c r="I5373" s="10">
        <v>0</v>
      </c>
      <c r="J5373" s="10">
        <v>0</v>
      </c>
      <c r="K5373" s="10">
        <v>188</v>
      </c>
      <c r="L5373" s="10">
        <v>1</v>
      </c>
      <c r="M5373" s="10">
        <v>10340</v>
      </c>
      <c r="N5373" s="10">
        <v>1437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10">
        <v>0</v>
      </c>
      <c r="W5373" s="10">
        <v>538</v>
      </c>
      <c r="X5373" s="10">
        <v>13</v>
      </c>
      <c r="Y5373" s="10">
        <v>0</v>
      </c>
      <c r="Z5373" s="10">
        <v>0</v>
      </c>
      <c r="AA5373" s="10">
        <v>0</v>
      </c>
      <c r="AB5373" s="10">
        <v>0</v>
      </c>
    </row>
    <row r="5374" spans="1:28" x14ac:dyDescent="0.2">
      <c r="A5374" s="6"/>
      <c r="B5374" s="4" t="s">
        <v>139</v>
      </c>
      <c r="C5374" s="10">
        <v>971</v>
      </c>
      <c r="D5374" s="10">
        <v>120</v>
      </c>
      <c r="E5374" s="10">
        <v>0</v>
      </c>
      <c r="F5374" s="10">
        <v>0</v>
      </c>
      <c r="G5374" s="10">
        <v>0</v>
      </c>
      <c r="H5374" s="10">
        <v>0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0</v>
      </c>
      <c r="U5374" s="10">
        <v>0</v>
      </c>
      <c r="V5374" s="10">
        <v>0</v>
      </c>
      <c r="W5374" s="10">
        <v>0</v>
      </c>
      <c r="X5374" s="10">
        <v>0</v>
      </c>
      <c r="Y5374" s="10">
        <v>971</v>
      </c>
      <c r="Z5374" s="10">
        <v>120</v>
      </c>
      <c r="AA5374" s="10">
        <v>0</v>
      </c>
      <c r="AB5374" s="10">
        <v>0</v>
      </c>
    </row>
    <row r="5375" spans="1:28" x14ac:dyDescent="0.2">
      <c r="A5375" s="6"/>
      <c r="B5375" s="4" t="s">
        <v>44</v>
      </c>
      <c r="C5375" s="10">
        <v>129</v>
      </c>
      <c r="D5375" s="10">
        <v>23</v>
      </c>
      <c r="E5375" s="10">
        <v>0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129</v>
      </c>
      <c r="L5375" s="10">
        <v>23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Y5375" s="10">
        <v>0</v>
      </c>
      <c r="Z5375" s="10">
        <v>0</v>
      </c>
      <c r="AA5375" s="10">
        <v>0</v>
      </c>
      <c r="AB5375" s="10">
        <v>0</v>
      </c>
    </row>
    <row r="5376" spans="1:28" x14ac:dyDescent="0.2">
      <c r="A5376" s="6"/>
      <c r="B5376" s="4" t="s">
        <v>24</v>
      </c>
      <c r="C5376" s="10">
        <v>50</v>
      </c>
      <c r="D5376" s="10">
        <v>1</v>
      </c>
      <c r="E5376" s="10">
        <v>0</v>
      </c>
      <c r="F5376" s="10">
        <v>0</v>
      </c>
      <c r="G5376" s="10">
        <v>0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50</v>
      </c>
      <c r="P5376" s="10">
        <v>1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Y5376" s="10">
        <v>0</v>
      </c>
      <c r="Z5376" s="10">
        <v>0</v>
      </c>
      <c r="AA5376" s="10">
        <v>0</v>
      </c>
      <c r="AB5376" s="10">
        <v>0</v>
      </c>
    </row>
    <row r="5377" spans="1:28" x14ac:dyDescent="0.2">
      <c r="A5377" s="6"/>
      <c r="B5377" s="4" t="s">
        <v>140</v>
      </c>
      <c r="C5377" s="10">
        <v>29317</v>
      </c>
      <c r="D5377" s="10">
        <v>3918</v>
      </c>
      <c r="E5377" s="10">
        <v>0</v>
      </c>
      <c r="F5377" s="10">
        <v>0</v>
      </c>
      <c r="G5377" s="10">
        <v>0</v>
      </c>
      <c r="H5377" s="10">
        <v>0</v>
      </c>
      <c r="I5377" s="10">
        <v>16063</v>
      </c>
      <c r="J5377" s="10">
        <v>2357</v>
      </c>
      <c r="K5377" s="10">
        <v>11897</v>
      </c>
      <c r="L5377" s="10">
        <v>1559</v>
      </c>
      <c r="M5377" s="10">
        <v>0</v>
      </c>
      <c r="N5377" s="10">
        <v>0</v>
      </c>
      <c r="O5377" s="10">
        <v>0</v>
      </c>
      <c r="P5377" s="10">
        <v>0</v>
      </c>
      <c r="Q5377" s="10">
        <v>1357</v>
      </c>
      <c r="R5377" s="10">
        <v>2</v>
      </c>
      <c r="S5377" s="10">
        <v>0</v>
      </c>
      <c r="T5377" s="10">
        <v>0</v>
      </c>
      <c r="U5377" s="10">
        <v>0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</row>
    <row r="5378" spans="1:28" x14ac:dyDescent="0.2">
      <c r="A5378" s="7"/>
      <c r="B5378" s="4" t="s">
        <v>50</v>
      </c>
      <c r="C5378" s="10">
        <v>1288</v>
      </c>
      <c r="D5378" s="10">
        <v>67</v>
      </c>
      <c r="E5378" s="10">
        <v>0</v>
      </c>
      <c r="F5378" s="10">
        <v>0</v>
      </c>
      <c r="G5378" s="10">
        <v>0</v>
      </c>
      <c r="H5378" s="10">
        <v>0</v>
      </c>
      <c r="I5378" s="10">
        <v>0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1288</v>
      </c>
      <c r="V5378" s="10">
        <v>67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</row>
    <row r="5379" spans="1:28" x14ac:dyDescent="0.2">
      <c r="A5379" s="5" t="s">
        <v>845</v>
      </c>
      <c r="B5379" s="4" t="s">
        <v>29</v>
      </c>
      <c r="C5379" s="10">
        <v>3261</v>
      </c>
      <c r="D5379" s="10">
        <v>318</v>
      </c>
      <c r="E5379" s="10">
        <v>0</v>
      </c>
      <c r="F5379" s="10">
        <v>0</v>
      </c>
      <c r="G5379" s="10">
        <v>392</v>
      </c>
      <c r="H5379" s="10">
        <v>39</v>
      </c>
      <c r="I5379" s="10">
        <v>575</v>
      </c>
      <c r="J5379" s="10">
        <v>56</v>
      </c>
      <c r="K5379" s="10">
        <v>371</v>
      </c>
      <c r="L5379" s="10">
        <v>30</v>
      </c>
      <c r="M5379" s="10">
        <v>0</v>
      </c>
      <c r="N5379" s="10">
        <v>0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0</v>
      </c>
      <c r="U5379" s="10">
        <v>1923</v>
      </c>
      <c r="V5379" s="10">
        <v>193</v>
      </c>
      <c r="W5379" s="10">
        <v>0</v>
      </c>
      <c r="X5379" s="10">
        <v>0</v>
      </c>
      <c r="Y5379" s="10">
        <v>0</v>
      </c>
      <c r="Z5379" s="10">
        <v>0</v>
      </c>
      <c r="AA5379" s="10">
        <v>0</v>
      </c>
      <c r="AB5379" s="10">
        <v>0</v>
      </c>
    </row>
    <row r="5380" spans="1:28" x14ac:dyDescent="0.2">
      <c r="A5380" s="6"/>
      <c r="B5380" s="4" t="s">
        <v>39</v>
      </c>
      <c r="C5380" s="10">
        <v>53795</v>
      </c>
      <c r="D5380" s="10">
        <v>5265</v>
      </c>
      <c r="E5380" s="10">
        <v>3177</v>
      </c>
      <c r="F5380" s="10">
        <v>284</v>
      </c>
      <c r="G5380" s="10">
        <v>86</v>
      </c>
      <c r="H5380" s="10">
        <v>8</v>
      </c>
      <c r="I5380" s="10">
        <v>270</v>
      </c>
      <c r="J5380" s="10">
        <v>25</v>
      </c>
      <c r="K5380" s="10">
        <v>434</v>
      </c>
      <c r="L5380" s="10">
        <v>42</v>
      </c>
      <c r="M5380" s="10">
        <v>2020</v>
      </c>
      <c r="N5380" s="10">
        <v>249</v>
      </c>
      <c r="O5380" s="10">
        <v>43630</v>
      </c>
      <c r="P5380" s="10">
        <v>3998</v>
      </c>
      <c r="Q5380" s="10">
        <v>1271</v>
      </c>
      <c r="R5380" s="10">
        <v>121</v>
      </c>
      <c r="S5380" s="10">
        <v>1182</v>
      </c>
      <c r="T5380" s="10">
        <v>252</v>
      </c>
      <c r="U5380" s="10">
        <v>471</v>
      </c>
      <c r="V5380" s="10">
        <v>93</v>
      </c>
      <c r="W5380" s="10">
        <v>508</v>
      </c>
      <c r="X5380" s="10">
        <v>57</v>
      </c>
      <c r="Y5380" s="10">
        <v>662</v>
      </c>
      <c r="Z5380" s="10">
        <v>125</v>
      </c>
      <c r="AA5380" s="10">
        <v>84</v>
      </c>
      <c r="AB5380" s="10">
        <v>11</v>
      </c>
    </row>
    <row r="5381" spans="1:28" x14ac:dyDescent="0.2">
      <c r="A5381" s="6"/>
      <c r="B5381" s="4" t="s">
        <v>140</v>
      </c>
      <c r="C5381" s="10">
        <v>496</v>
      </c>
      <c r="D5381" s="10">
        <v>2</v>
      </c>
      <c r="E5381" s="10">
        <v>0</v>
      </c>
      <c r="F5381" s="10">
        <v>0</v>
      </c>
      <c r="G5381" s="10">
        <v>0</v>
      </c>
      <c r="H5381" s="10">
        <v>0</v>
      </c>
      <c r="I5381" s="10">
        <v>0</v>
      </c>
      <c r="J5381" s="10">
        <v>0</v>
      </c>
      <c r="K5381" s="10">
        <v>496</v>
      </c>
      <c r="L5381" s="10">
        <v>2</v>
      </c>
      <c r="M5381" s="10">
        <v>0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Y5381" s="10">
        <v>0</v>
      </c>
      <c r="Z5381" s="10">
        <v>0</v>
      </c>
      <c r="AA5381" s="10">
        <v>0</v>
      </c>
      <c r="AB5381" s="10">
        <v>0</v>
      </c>
    </row>
    <row r="5382" spans="1:28" x14ac:dyDescent="0.2">
      <c r="A5382" s="6"/>
      <c r="B5382" s="4" t="s">
        <v>46</v>
      </c>
      <c r="C5382" s="10">
        <v>8378</v>
      </c>
      <c r="D5382" s="10">
        <v>871</v>
      </c>
      <c r="E5382" s="10">
        <v>0</v>
      </c>
      <c r="F5382" s="10">
        <v>0</v>
      </c>
      <c r="G5382" s="10">
        <v>0</v>
      </c>
      <c r="H5382" s="10">
        <v>0</v>
      </c>
      <c r="I5382" s="10">
        <v>705</v>
      </c>
      <c r="J5382" s="10">
        <v>49</v>
      </c>
      <c r="K5382" s="10">
        <v>0</v>
      </c>
      <c r="L5382" s="10">
        <v>0</v>
      </c>
      <c r="M5382" s="10">
        <v>3210</v>
      </c>
      <c r="N5382" s="10">
        <v>481</v>
      </c>
      <c r="O5382" s="10">
        <v>1079</v>
      </c>
      <c r="P5382" s="10">
        <v>88</v>
      </c>
      <c r="Q5382" s="10">
        <v>300</v>
      </c>
      <c r="R5382" s="10">
        <v>29</v>
      </c>
      <c r="S5382" s="10">
        <v>1418</v>
      </c>
      <c r="T5382" s="10">
        <v>87</v>
      </c>
      <c r="U5382" s="10">
        <v>1020</v>
      </c>
      <c r="V5382" s="10">
        <v>95</v>
      </c>
      <c r="W5382" s="10">
        <v>284</v>
      </c>
      <c r="X5382" s="10">
        <v>18</v>
      </c>
      <c r="Y5382" s="10">
        <v>362</v>
      </c>
      <c r="Z5382" s="10">
        <v>24</v>
      </c>
      <c r="AA5382" s="10">
        <v>0</v>
      </c>
      <c r="AB5382" s="10">
        <v>0</v>
      </c>
    </row>
    <row r="5383" spans="1:28" x14ac:dyDescent="0.2">
      <c r="A5383" s="6"/>
      <c r="B5383" s="4" t="s">
        <v>50</v>
      </c>
      <c r="C5383" s="10">
        <v>323</v>
      </c>
      <c r="D5383" s="10">
        <v>29</v>
      </c>
      <c r="E5383" s="10">
        <v>0</v>
      </c>
      <c r="F5383" s="10">
        <v>0</v>
      </c>
      <c r="G5383" s="10">
        <v>0</v>
      </c>
      <c r="H5383" s="10">
        <v>0</v>
      </c>
      <c r="I5383" s="10">
        <v>323</v>
      </c>
      <c r="J5383" s="10">
        <v>29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10">
        <v>0</v>
      </c>
      <c r="W5383" s="10">
        <v>0</v>
      </c>
      <c r="X5383" s="10">
        <v>0</v>
      </c>
      <c r="Y5383" s="10">
        <v>0</v>
      </c>
      <c r="Z5383" s="10">
        <v>0</v>
      </c>
      <c r="AA5383" s="10">
        <v>0</v>
      </c>
      <c r="AB5383" s="10">
        <v>0</v>
      </c>
    </row>
    <row r="5384" spans="1:28" x14ac:dyDescent="0.2">
      <c r="A5384" s="6"/>
      <c r="B5384" s="4" t="s">
        <v>196</v>
      </c>
      <c r="C5384" s="10">
        <v>5640</v>
      </c>
      <c r="D5384" s="10">
        <v>568</v>
      </c>
      <c r="E5384" s="10">
        <v>0</v>
      </c>
      <c r="F5384" s="10">
        <v>0</v>
      </c>
      <c r="G5384" s="10">
        <v>0</v>
      </c>
      <c r="H5384" s="10">
        <v>0</v>
      </c>
      <c r="I5384" s="10">
        <v>410</v>
      </c>
      <c r="J5384" s="10">
        <v>73</v>
      </c>
      <c r="K5384" s="10">
        <v>0</v>
      </c>
      <c r="L5384" s="10">
        <v>0</v>
      </c>
      <c r="M5384" s="10">
        <v>5230</v>
      </c>
      <c r="N5384" s="10">
        <v>495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10">
        <v>0</v>
      </c>
      <c r="W5384" s="10">
        <v>0</v>
      </c>
      <c r="X5384" s="10">
        <v>0</v>
      </c>
      <c r="Y5384" s="10">
        <v>0</v>
      </c>
      <c r="Z5384" s="10">
        <v>0</v>
      </c>
      <c r="AA5384" s="10">
        <v>0</v>
      </c>
      <c r="AB5384" s="10">
        <v>0</v>
      </c>
    </row>
    <row r="5385" spans="1:28" x14ac:dyDescent="0.2">
      <c r="A5385" s="7"/>
      <c r="B5385" s="4" t="s">
        <v>62</v>
      </c>
      <c r="C5385" s="10">
        <v>3504</v>
      </c>
      <c r="D5385" s="10">
        <v>458</v>
      </c>
      <c r="E5385" s="10">
        <v>0</v>
      </c>
      <c r="F5385" s="10">
        <v>0</v>
      </c>
      <c r="G5385" s="10">
        <v>821</v>
      </c>
      <c r="H5385" s="10">
        <v>86</v>
      </c>
      <c r="I5385" s="10">
        <v>0</v>
      </c>
      <c r="J5385" s="10">
        <v>0</v>
      </c>
      <c r="K5385" s="10">
        <v>1171</v>
      </c>
      <c r="L5385" s="10">
        <v>162</v>
      </c>
      <c r="M5385" s="10">
        <v>80</v>
      </c>
      <c r="N5385" s="10">
        <v>11</v>
      </c>
      <c r="O5385" s="10">
        <v>0</v>
      </c>
      <c r="P5385" s="10">
        <v>0</v>
      </c>
      <c r="Q5385" s="10">
        <v>0</v>
      </c>
      <c r="R5385" s="10">
        <v>0</v>
      </c>
      <c r="S5385" s="10">
        <v>568</v>
      </c>
      <c r="T5385" s="10">
        <v>82</v>
      </c>
      <c r="U5385" s="10">
        <v>864</v>
      </c>
      <c r="V5385" s="10">
        <v>117</v>
      </c>
      <c r="W5385" s="10">
        <v>0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</row>
    <row r="5386" spans="1:28" x14ac:dyDescent="0.2">
      <c r="A5386" s="5" t="s">
        <v>846</v>
      </c>
      <c r="B5386" s="4" t="s">
        <v>43</v>
      </c>
      <c r="C5386" s="10">
        <v>494</v>
      </c>
      <c r="D5386" s="10">
        <v>8</v>
      </c>
      <c r="E5386" s="10">
        <v>0</v>
      </c>
      <c r="F5386" s="10">
        <v>0</v>
      </c>
      <c r="G5386" s="10">
        <v>0</v>
      </c>
      <c r="H5386" s="10">
        <v>0</v>
      </c>
      <c r="I5386" s="10">
        <v>494</v>
      </c>
      <c r="J5386" s="10">
        <v>8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</row>
    <row r="5387" spans="1:28" x14ac:dyDescent="0.2">
      <c r="A5387" s="6"/>
      <c r="B5387" s="4" t="s">
        <v>29</v>
      </c>
      <c r="C5387" s="10">
        <v>7734</v>
      </c>
      <c r="D5387" s="10">
        <v>264</v>
      </c>
      <c r="E5387" s="10">
        <v>7734</v>
      </c>
      <c r="F5387" s="10">
        <v>264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0</v>
      </c>
      <c r="Z5387" s="10">
        <v>0</v>
      </c>
      <c r="AA5387" s="10">
        <v>0</v>
      </c>
      <c r="AB5387" s="10">
        <v>0</v>
      </c>
    </row>
    <row r="5388" spans="1:28" x14ac:dyDescent="0.2">
      <c r="A5388" s="6"/>
      <c r="B5388" s="4" t="s">
        <v>39</v>
      </c>
      <c r="C5388" s="10">
        <v>13747</v>
      </c>
      <c r="D5388" s="10">
        <v>1194</v>
      </c>
      <c r="E5388" s="10">
        <v>0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0</v>
      </c>
      <c r="U5388" s="10">
        <v>4182</v>
      </c>
      <c r="V5388" s="10">
        <v>402</v>
      </c>
      <c r="W5388" s="10">
        <v>4182</v>
      </c>
      <c r="X5388" s="10">
        <v>402</v>
      </c>
      <c r="Y5388" s="10">
        <v>5383</v>
      </c>
      <c r="Z5388" s="10">
        <v>390</v>
      </c>
      <c r="AA5388" s="10">
        <v>0</v>
      </c>
      <c r="AB5388" s="10">
        <v>0</v>
      </c>
    </row>
    <row r="5389" spans="1:28" x14ac:dyDescent="0.2">
      <c r="A5389" s="6"/>
      <c r="B5389" s="4" t="s">
        <v>139</v>
      </c>
      <c r="C5389" s="10">
        <v>7036</v>
      </c>
      <c r="D5389" s="10">
        <v>1486</v>
      </c>
      <c r="E5389" s="10">
        <v>0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2552</v>
      </c>
      <c r="R5389" s="10">
        <v>155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0</v>
      </c>
      <c r="Y5389" s="10">
        <v>4484</v>
      </c>
      <c r="Z5389" s="10">
        <v>1331</v>
      </c>
      <c r="AA5389" s="10">
        <v>0</v>
      </c>
      <c r="AB5389" s="10">
        <v>0</v>
      </c>
    </row>
    <row r="5390" spans="1:28" x14ac:dyDescent="0.2">
      <c r="A5390" s="6"/>
      <c r="B5390" s="4" t="s">
        <v>140</v>
      </c>
      <c r="C5390" s="10">
        <v>415</v>
      </c>
      <c r="D5390" s="10">
        <v>5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415</v>
      </c>
      <c r="N5390" s="10">
        <v>5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0</v>
      </c>
    </row>
    <row r="5391" spans="1:28" x14ac:dyDescent="0.2">
      <c r="A5391" s="7"/>
      <c r="B5391" s="4" t="s">
        <v>46</v>
      </c>
      <c r="C5391" s="10">
        <v>409</v>
      </c>
      <c r="D5391" s="10">
        <v>10</v>
      </c>
      <c r="E5391" s="10">
        <v>409</v>
      </c>
      <c r="F5391" s="10">
        <v>10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  <c r="AA5391" s="10">
        <v>0</v>
      </c>
      <c r="AB5391" s="10">
        <v>0</v>
      </c>
    </row>
    <row r="5392" spans="1:28" x14ac:dyDescent="0.2">
      <c r="A5392" s="5" t="s">
        <v>847</v>
      </c>
      <c r="B5392" s="4" t="s">
        <v>43</v>
      </c>
      <c r="C5392" s="10">
        <v>8153</v>
      </c>
      <c r="D5392" s="10">
        <v>36</v>
      </c>
      <c r="E5392" s="10">
        <v>0</v>
      </c>
      <c r="F5392" s="10">
        <v>0</v>
      </c>
      <c r="G5392" s="10">
        <v>0</v>
      </c>
      <c r="H5392" s="10">
        <v>0</v>
      </c>
      <c r="I5392" s="10">
        <v>7861</v>
      </c>
      <c r="J5392" s="10">
        <v>26</v>
      </c>
      <c r="K5392" s="10">
        <v>0</v>
      </c>
      <c r="L5392" s="10">
        <v>0</v>
      </c>
      <c r="M5392" s="10">
        <v>247</v>
      </c>
      <c r="N5392" s="10">
        <v>9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Y5392" s="10">
        <v>45</v>
      </c>
      <c r="Z5392" s="10">
        <v>1</v>
      </c>
      <c r="AA5392" s="10">
        <v>0</v>
      </c>
      <c r="AB5392" s="10">
        <v>0</v>
      </c>
    </row>
    <row r="5393" spans="1:28" x14ac:dyDescent="0.2">
      <c r="A5393" s="6"/>
      <c r="B5393" s="4" t="s">
        <v>39</v>
      </c>
      <c r="C5393" s="10">
        <v>11701</v>
      </c>
      <c r="D5393" s="10">
        <v>869</v>
      </c>
      <c r="E5393" s="10">
        <v>0</v>
      </c>
      <c r="F5393" s="10">
        <v>0</v>
      </c>
      <c r="G5393" s="10">
        <v>7360</v>
      </c>
      <c r="H5393" s="10">
        <v>450</v>
      </c>
      <c r="I5393" s="10">
        <v>0</v>
      </c>
      <c r="J5393" s="10">
        <v>0</v>
      </c>
      <c r="K5393" s="10">
        <v>63</v>
      </c>
      <c r="L5393" s="10">
        <v>8</v>
      </c>
      <c r="M5393" s="10">
        <v>311</v>
      </c>
      <c r="N5393" s="10">
        <v>48</v>
      </c>
      <c r="O5393" s="10">
        <v>3897</v>
      </c>
      <c r="P5393" s="10">
        <v>356</v>
      </c>
      <c r="Q5393" s="10">
        <v>0</v>
      </c>
      <c r="R5393" s="10">
        <v>0</v>
      </c>
      <c r="S5393" s="10">
        <v>70</v>
      </c>
      <c r="T5393" s="10">
        <v>7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</row>
    <row r="5394" spans="1:28" x14ac:dyDescent="0.2">
      <c r="A5394" s="6"/>
      <c r="B5394" s="4" t="s">
        <v>139</v>
      </c>
      <c r="C5394" s="10">
        <v>9981</v>
      </c>
      <c r="D5394" s="10">
        <v>1291</v>
      </c>
      <c r="E5394" s="10">
        <v>0</v>
      </c>
      <c r="F5394" s="10">
        <v>0</v>
      </c>
      <c r="G5394" s="10">
        <v>0</v>
      </c>
      <c r="H5394" s="10">
        <v>0</v>
      </c>
      <c r="I5394" s="10">
        <v>100</v>
      </c>
      <c r="J5394" s="10">
        <v>3</v>
      </c>
      <c r="K5394" s="10">
        <v>9772</v>
      </c>
      <c r="L5394" s="10">
        <v>1268</v>
      </c>
      <c r="M5394" s="10">
        <v>109</v>
      </c>
      <c r="N5394" s="10">
        <v>20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</row>
    <row r="5395" spans="1:28" x14ac:dyDescent="0.2">
      <c r="A5395" s="6"/>
      <c r="B5395" s="4" t="s">
        <v>24</v>
      </c>
      <c r="C5395" s="10">
        <v>16081</v>
      </c>
      <c r="D5395" s="10">
        <v>345</v>
      </c>
      <c r="E5395" s="10">
        <v>0</v>
      </c>
      <c r="F5395" s="10">
        <v>0</v>
      </c>
      <c r="G5395" s="10">
        <v>7228</v>
      </c>
      <c r="H5395" s="10">
        <v>102</v>
      </c>
      <c r="I5395" s="10">
        <v>0</v>
      </c>
      <c r="J5395" s="10">
        <v>0</v>
      </c>
      <c r="K5395" s="10">
        <v>0</v>
      </c>
      <c r="L5395" s="10">
        <v>0</v>
      </c>
      <c r="M5395" s="10">
        <v>808</v>
      </c>
      <c r="N5395" s="10">
        <v>26</v>
      </c>
      <c r="O5395" s="10">
        <v>0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1821</v>
      </c>
      <c r="V5395" s="10">
        <v>53</v>
      </c>
      <c r="W5395" s="10">
        <v>6224</v>
      </c>
      <c r="X5395" s="10">
        <v>164</v>
      </c>
      <c r="Y5395" s="10">
        <v>0</v>
      </c>
      <c r="Z5395" s="10">
        <v>0</v>
      </c>
      <c r="AA5395" s="10">
        <v>0</v>
      </c>
      <c r="AB5395" s="10">
        <v>0</v>
      </c>
    </row>
    <row r="5396" spans="1:28" x14ac:dyDescent="0.2">
      <c r="A5396" s="6"/>
      <c r="B5396" s="4" t="s">
        <v>1019</v>
      </c>
      <c r="C5396" s="10">
        <v>4611</v>
      </c>
      <c r="D5396" s="10">
        <v>89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0</v>
      </c>
      <c r="U5396" s="10">
        <v>4611</v>
      </c>
      <c r="V5396" s="10">
        <v>89</v>
      </c>
      <c r="W5396" s="10">
        <v>0</v>
      </c>
      <c r="X5396" s="10">
        <v>0</v>
      </c>
      <c r="Y5396" s="10">
        <v>0</v>
      </c>
      <c r="Z5396" s="10">
        <v>0</v>
      </c>
      <c r="AA5396" s="10">
        <v>0</v>
      </c>
      <c r="AB5396" s="10">
        <v>0</v>
      </c>
    </row>
    <row r="5397" spans="1:28" x14ac:dyDescent="0.2">
      <c r="A5397" s="6"/>
      <c r="B5397" s="4" t="s">
        <v>140</v>
      </c>
      <c r="C5397" s="10">
        <v>52</v>
      </c>
      <c r="D5397" s="10">
        <v>1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52</v>
      </c>
      <c r="N5397" s="10">
        <v>1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</row>
    <row r="5398" spans="1:28" x14ac:dyDescent="0.2">
      <c r="A5398" s="6"/>
      <c r="B5398" s="4" t="s">
        <v>46</v>
      </c>
      <c r="C5398" s="10">
        <v>289</v>
      </c>
      <c r="D5398" s="10">
        <v>12</v>
      </c>
      <c r="E5398" s="10">
        <v>0</v>
      </c>
      <c r="F5398" s="10">
        <v>0</v>
      </c>
      <c r="G5398" s="10">
        <v>0</v>
      </c>
      <c r="H5398" s="10">
        <v>0</v>
      </c>
      <c r="I5398" s="10">
        <v>6</v>
      </c>
      <c r="J5398" s="10">
        <v>2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0</v>
      </c>
      <c r="R5398" s="10">
        <v>0</v>
      </c>
      <c r="S5398" s="10">
        <v>70</v>
      </c>
      <c r="T5398" s="10">
        <v>7</v>
      </c>
      <c r="U5398" s="10">
        <v>0</v>
      </c>
      <c r="V5398" s="10">
        <v>0</v>
      </c>
      <c r="W5398" s="10">
        <v>207</v>
      </c>
      <c r="X5398" s="10">
        <v>1</v>
      </c>
      <c r="Y5398" s="10">
        <v>6</v>
      </c>
      <c r="Z5398" s="10">
        <v>2</v>
      </c>
      <c r="AA5398" s="10">
        <v>0</v>
      </c>
      <c r="AB5398" s="10">
        <v>0</v>
      </c>
    </row>
    <row r="5399" spans="1:28" x14ac:dyDescent="0.2">
      <c r="A5399" s="6"/>
      <c r="B5399" s="4" t="s">
        <v>50</v>
      </c>
      <c r="C5399" s="10">
        <v>60691</v>
      </c>
      <c r="D5399" s="10">
        <v>239</v>
      </c>
      <c r="E5399" s="10">
        <v>0</v>
      </c>
      <c r="F5399" s="10">
        <v>0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379</v>
      </c>
      <c r="P5399" s="10">
        <v>42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60312</v>
      </c>
      <c r="X5399" s="10">
        <v>197</v>
      </c>
      <c r="Y5399" s="10">
        <v>0</v>
      </c>
      <c r="Z5399" s="10">
        <v>0</v>
      </c>
      <c r="AA5399" s="10">
        <v>0</v>
      </c>
      <c r="AB5399" s="10">
        <v>0</v>
      </c>
    </row>
    <row r="5400" spans="1:28" x14ac:dyDescent="0.2">
      <c r="A5400" s="6"/>
      <c r="B5400" s="4" t="s">
        <v>840</v>
      </c>
      <c r="C5400" s="10">
        <v>25</v>
      </c>
      <c r="D5400" s="10">
        <v>1</v>
      </c>
      <c r="E5400" s="10">
        <v>0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25</v>
      </c>
      <c r="N5400" s="10">
        <v>1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</row>
    <row r="5401" spans="1:28" x14ac:dyDescent="0.2">
      <c r="A5401" s="6"/>
      <c r="B5401" s="4" t="s">
        <v>227</v>
      </c>
      <c r="C5401" s="10">
        <v>8690</v>
      </c>
      <c r="D5401" s="10">
        <v>821</v>
      </c>
      <c r="E5401" s="10">
        <v>8690</v>
      </c>
      <c r="F5401" s="10">
        <v>821</v>
      </c>
      <c r="G5401" s="10">
        <v>0</v>
      </c>
      <c r="H5401" s="10">
        <v>0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  <c r="AA5401" s="10">
        <v>0</v>
      </c>
      <c r="AB5401" s="10">
        <v>0</v>
      </c>
    </row>
    <row r="5402" spans="1:28" x14ac:dyDescent="0.2">
      <c r="A5402" s="7"/>
      <c r="B5402" s="4" t="s">
        <v>196</v>
      </c>
      <c r="C5402" s="10">
        <v>6514</v>
      </c>
      <c r="D5402" s="10">
        <v>654</v>
      </c>
      <c r="E5402" s="10">
        <v>0</v>
      </c>
      <c r="F5402" s="10">
        <v>0</v>
      </c>
      <c r="G5402" s="10">
        <v>0</v>
      </c>
      <c r="H5402" s="10">
        <v>0</v>
      </c>
      <c r="I5402" s="10">
        <v>437</v>
      </c>
      <c r="J5402" s="10">
        <v>78</v>
      </c>
      <c r="K5402" s="10">
        <v>0</v>
      </c>
      <c r="L5402" s="10">
        <v>0</v>
      </c>
      <c r="M5402" s="10">
        <v>6077</v>
      </c>
      <c r="N5402" s="10">
        <v>576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</row>
    <row r="5403" spans="1:28" x14ac:dyDescent="0.2">
      <c r="A5403" s="5" t="s">
        <v>848</v>
      </c>
      <c r="B5403" s="4" t="s">
        <v>43</v>
      </c>
      <c r="C5403" s="10">
        <v>219054</v>
      </c>
      <c r="D5403" s="10">
        <v>5476</v>
      </c>
      <c r="E5403" s="10">
        <v>142105</v>
      </c>
      <c r="F5403" s="10">
        <v>600</v>
      </c>
      <c r="G5403" s="10">
        <v>0</v>
      </c>
      <c r="H5403" s="10">
        <v>0</v>
      </c>
      <c r="I5403" s="10">
        <v>55131</v>
      </c>
      <c r="J5403" s="10">
        <v>3675</v>
      </c>
      <c r="K5403" s="10">
        <v>14597</v>
      </c>
      <c r="L5403" s="10">
        <v>945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7221</v>
      </c>
      <c r="T5403" s="10">
        <v>256</v>
      </c>
      <c r="U5403" s="10">
        <v>0</v>
      </c>
      <c r="V5403" s="10">
        <v>0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0</v>
      </c>
    </row>
    <row r="5404" spans="1:28" x14ac:dyDescent="0.2">
      <c r="A5404" s="6"/>
      <c r="B5404" s="4" t="s">
        <v>29</v>
      </c>
      <c r="C5404" s="10">
        <v>17872</v>
      </c>
      <c r="D5404" s="10">
        <v>1659</v>
      </c>
      <c r="E5404" s="10">
        <v>1290</v>
      </c>
      <c r="F5404" s="10">
        <v>106</v>
      </c>
      <c r="G5404" s="10">
        <v>186</v>
      </c>
      <c r="H5404" s="10">
        <v>19</v>
      </c>
      <c r="I5404" s="10">
        <v>0</v>
      </c>
      <c r="J5404" s="10">
        <v>0</v>
      </c>
      <c r="K5404" s="10">
        <v>175</v>
      </c>
      <c r="L5404" s="10">
        <v>14</v>
      </c>
      <c r="M5404" s="10">
        <v>0</v>
      </c>
      <c r="N5404" s="10">
        <v>0</v>
      </c>
      <c r="O5404" s="10">
        <v>16221</v>
      </c>
      <c r="P5404" s="10">
        <v>1520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0</v>
      </c>
    </row>
    <row r="5405" spans="1:28" x14ac:dyDescent="0.2">
      <c r="A5405" s="6"/>
      <c r="B5405" s="4" t="s">
        <v>39</v>
      </c>
      <c r="C5405" s="10">
        <v>157397</v>
      </c>
      <c r="D5405" s="10">
        <v>17931</v>
      </c>
      <c r="E5405" s="10">
        <v>9380</v>
      </c>
      <c r="F5405" s="10">
        <v>846</v>
      </c>
      <c r="G5405" s="10">
        <v>1021</v>
      </c>
      <c r="H5405" s="10">
        <v>172</v>
      </c>
      <c r="I5405" s="10">
        <v>1503</v>
      </c>
      <c r="J5405" s="10">
        <v>148</v>
      </c>
      <c r="K5405" s="10">
        <v>0</v>
      </c>
      <c r="L5405" s="10">
        <v>0</v>
      </c>
      <c r="M5405" s="10">
        <v>22577</v>
      </c>
      <c r="N5405" s="10">
        <v>3415</v>
      </c>
      <c r="O5405" s="10">
        <v>86220</v>
      </c>
      <c r="P5405" s="10">
        <v>8915</v>
      </c>
      <c r="Q5405" s="10">
        <v>3091</v>
      </c>
      <c r="R5405" s="10">
        <v>189</v>
      </c>
      <c r="S5405" s="10">
        <v>9156</v>
      </c>
      <c r="T5405" s="10">
        <v>1586</v>
      </c>
      <c r="U5405" s="10">
        <v>14696</v>
      </c>
      <c r="V5405" s="10">
        <v>1316</v>
      </c>
      <c r="W5405" s="10">
        <v>3662</v>
      </c>
      <c r="X5405" s="10">
        <v>415</v>
      </c>
      <c r="Y5405" s="10">
        <v>4646</v>
      </c>
      <c r="Z5405" s="10">
        <v>744</v>
      </c>
      <c r="AA5405" s="10">
        <v>1445</v>
      </c>
      <c r="AB5405" s="10">
        <v>185</v>
      </c>
    </row>
    <row r="5406" spans="1:28" x14ac:dyDescent="0.2">
      <c r="A5406" s="6"/>
      <c r="B5406" s="4" t="s">
        <v>139</v>
      </c>
      <c r="C5406" s="10">
        <v>4685</v>
      </c>
      <c r="D5406" s="10">
        <v>77</v>
      </c>
      <c r="E5406" s="10">
        <v>0</v>
      </c>
      <c r="F5406" s="10">
        <v>0</v>
      </c>
      <c r="G5406" s="10">
        <v>4292</v>
      </c>
      <c r="H5406" s="10">
        <v>5</v>
      </c>
      <c r="I5406" s="10">
        <v>0</v>
      </c>
      <c r="J5406" s="10">
        <v>0</v>
      </c>
      <c r="K5406" s="10">
        <v>0</v>
      </c>
      <c r="L5406" s="10">
        <v>0</v>
      </c>
      <c r="M5406" s="10">
        <v>393</v>
      </c>
      <c r="N5406" s="10">
        <v>72</v>
      </c>
      <c r="O5406" s="10">
        <v>0</v>
      </c>
      <c r="P5406" s="10">
        <v>0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</row>
    <row r="5407" spans="1:28" x14ac:dyDescent="0.2">
      <c r="A5407" s="6"/>
      <c r="B5407" s="4" t="s">
        <v>44</v>
      </c>
      <c r="C5407" s="10">
        <v>2589</v>
      </c>
      <c r="D5407" s="10">
        <v>14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10</v>
      </c>
      <c r="X5407" s="10">
        <v>1</v>
      </c>
      <c r="Y5407" s="10">
        <v>0</v>
      </c>
      <c r="Z5407" s="10">
        <v>0</v>
      </c>
      <c r="AA5407" s="10">
        <v>2579</v>
      </c>
      <c r="AB5407" s="10">
        <v>13</v>
      </c>
    </row>
    <row r="5408" spans="1:28" x14ac:dyDescent="0.2">
      <c r="A5408" s="6"/>
      <c r="B5408" s="4" t="s">
        <v>24</v>
      </c>
      <c r="C5408" s="10">
        <v>23581</v>
      </c>
      <c r="D5408" s="10">
        <v>223</v>
      </c>
      <c r="E5408" s="10">
        <v>0</v>
      </c>
      <c r="F5408" s="10">
        <v>0</v>
      </c>
      <c r="G5408" s="10">
        <v>2075</v>
      </c>
      <c r="H5408" s="10">
        <v>32</v>
      </c>
      <c r="I5408" s="10">
        <v>10396</v>
      </c>
      <c r="J5408" s="10">
        <v>66</v>
      </c>
      <c r="K5408" s="10">
        <v>6905</v>
      </c>
      <c r="L5408" s="10">
        <v>15</v>
      </c>
      <c r="M5408" s="10">
        <v>0</v>
      </c>
      <c r="N5408" s="10">
        <v>0</v>
      </c>
      <c r="O5408" s="10">
        <v>1672</v>
      </c>
      <c r="P5408" s="10">
        <v>29</v>
      </c>
      <c r="Q5408" s="10">
        <v>0</v>
      </c>
      <c r="R5408" s="10">
        <v>0</v>
      </c>
      <c r="S5408" s="10">
        <v>0</v>
      </c>
      <c r="T5408" s="10">
        <v>0</v>
      </c>
      <c r="U5408" s="10">
        <v>347</v>
      </c>
      <c r="V5408" s="10">
        <v>3</v>
      </c>
      <c r="W5408" s="10">
        <v>0</v>
      </c>
      <c r="X5408" s="10">
        <v>0</v>
      </c>
      <c r="Y5408" s="10">
        <v>0</v>
      </c>
      <c r="Z5408" s="10">
        <v>0</v>
      </c>
      <c r="AA5408" s="10">
        <v>2186</v>
      </c>
      <c r="AB5408" s="10">
        <v>78</v>
      </c>
    </row>
    <row r="5409" spans="1:28" x14ac:dyDescent="0.2">
      <c r="A5409" s="6"/>
      <c r="B5409" s="4" t="s">
        <v>137</v>
      </c>
      <c r="C5409" s="10">
        <v>317</v>
      </c>
      <c r="D5409" s="10">
        <v>2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317</v>
      </c>
      <c r="X5409" s="10">
        <v>2</v>
      </c>
      <c r="Y5409" s="10">
        <v>0</v>
      </c>
      <c r="Z5409" s="10">
        <v>0</v>
      </c>
      <c r="AA5409" s="10">
        <v>0</v>
      </c>
      <c r="AB5409" s="10">
        <v>0</v>
      </c>
    </row>
    <row r="5410" spans="1:28" x14ac:dyDescent="0.2">
      <c r="A5410" s="9"/>
      <c r="B5410" s="4" t="s">
        <v>1019</v>
      </c>
      <c r="C5410" s="10">
        <v>1226</v>
      </c>
      <c r="D5410" s="10">
        <v>17</v>
      </c>
      <c r="E5410" s="10">
        <v>0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1226</v>
      </c>
      <c r="AB5410" s="10">
        <v>17</v>
      </c>
    </row>
    <row r="5411" spans="1:28" x14ac:dyDescent="0.2">
      <c r="A5411" s="6"/>
      <c r="B5411" s="4" t="s">
        <v>140</v>
      </c>
      <c r="C5411" s="10">
        <v>18516</v>
      </c>
      <c r="D5411" s="10">
        <v>153</v>
      </c>
      <c r="E5411" s="10">
        <v>4725</v>
      </c>
      <c r="F5411" s="10">
        <v>74</v>
      </c>
      <c r="G5411" s="10">
        <v>814</v>
      </c>
      <c r="H5411" s="10">
        <v>10</v>
      </c>
      <c r="I5411" s="10">
        <v>9315</v>
      </c>
      <c r="J5411" s="10">
        <v>40</v>
      </c>
      <c r="K5411" s="10">
        <v>3448</v>
      </c>
      <c r="L5411" s="10">
        <v>26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73</v>
      </c>
      <c r="T5411" s="10">
        <v>2</v>
      </c>
      <c r="U5411" s="10">
        <v>0</v>
      </c>
      <c r="V5411" s="10">
        <v>0</v>
      </c>
      <c r="W5411" s="10">
        <v>0</v>
      </c>
      <c r="X5411" s="10">
        <v>0</v>
      </c>
      <c r="Y5411" s="10">
        <v>0</v>
      </c>
      <c r="Z5411" s="10">
        <v>0</v>
      </c>
      <c r="AA5411" s="10">
        <v>141</v>
      </c>
      <c r="AB5411" s="10">
        <v>1</v>
      </c>
    </row>
    <row r="5412" spans="1:28" x14ac:dyDescent="0.2">
      <c r="A5412" s="6"/>
      <c r="B5412" s="4" t="s">
        <v>46</v>
      </c>
      <c r="C5412" s="10">
        <v>169677</v>
      </c>
      <c r="D5412" s="10">
        <v>15449</v>
      </c>
      <c r="E5412" s="10">
        <v>18075</v>
      </c>
      <c r="F5412" s="10">
        <v>1871</v>
      </c>
      <c r="G5412" s="10">
        <v>0</v>
      </c>
      <c r="H5412" s="10">
        <v>0</v>
      </c>
      <c r="I5412" s="10">
        <v>11500</v>
      </c>
      <c r="J5412" s="10">
        <v>822</v>
      </c>
      <c r="K5412" s="10">
        <v>5401</v>
      </c>
      <c r="L5412" s="10">
        <v>408</v>
      </c>
      <c r="M5412" s="10">
        <v>10671</v>
      </c>
      <c r="N5412" s="10">
        <v>820</v>
      </c>
      <c r="O5412" s="10">
        <v>27388</v>
      </c>
      <c r="P5412" s="10">
        <v>2646</v>
      </c>
      <c r="Q5412" s="10">
        <v>200</v>
      </c>
      <c r="R5412" s="10">
        <v>19</v>
      </c>
      <c r="S5412" s="10">
        <v>53371</v>
      </c>
      <c r="T5412" s="10">
        <v>4602</v>
      </c>
      <c r="U5412" s="10">
        <v>0</v>
      </c>
      <c r="V5412" s="10">
        <v>0</v>
      </c>
      <c r="W5412" s="10">
        <v>1270</v>
      </c>
      <c r="X5412" s="10">
        <v>107</v>
      </c>
      <c r="Y5412" s="10">
        <v>31751</v>
      </c>
      <c r="Z5412" s="10">
        <v>3026</v>
      </c>
      <c r="AA5412" s="10">
        <v>10050</v>
      </c>
      <c r="AB5412" s="10">
        <v>1128</v>
      </c>
    </row>
    <row r="5413" spans="1:28" x14ac:dyDescent="0.2">
      <c r="A5413" s="6"/>
      <c r="B5413" s="4" t="s">
        <v>105</v>
      </c>
      <c r="C5413" s="10">
        <v>12995</v>
      </c>
      <c r="D5413" s="10">
        <v>2050</v>
      </c>
      <c r="E5413" s="10">
        <v>0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12995</v>
      </c>
      <c r="X5413" s="10">
        <v>2050</v>
      </c>
      <c r="Y5413" s="10">
        <v>0</v>
      </c>
      <c r="Z5413" s="10">
        <v>0</v>
      </c>
      <c r="AA5413" s="10">
        <v>0</v>
      </c>
      <c r="AB5413" s="10">
        <v>0</v>
      </c>
    </row>
    <row r="5414" spans="1:28" x14ac:dyDescent="0.2">
      <c r="A5414" s="6"/>
      <c r="B5414" s="4" t="s">
        <v>50</v>
      </c>
      <c r="C5414" s="10">
        <v>30859</v>
      </c>
      <c r="D5414" s="10">
        <v>1957</v>
      </c>
      <c r="E5414" s="10">
        <v>900</v>
      </c>
      <c r="F5414" s="10">
        <v>34</v>
      </c>
      <c r="G5414" s="10">
        <v>717</v>
      </c>
      <c r="H5414" s="10">
        <v>72</v>
      </c>
      <c r="I5414" s="10">
        <v>8600</v>
      </c>
      <c r="J5414" s="10">
        <v>506</v>
      </c>
      <c r="K5414" s="10">
        <v>6778</v>
      </c>
      <c r="L5414" s="10">
        <v>295</v>
      </c>
      <c r="M5414" s="10">
        <v>1547</v>
      </c>
      <c r="N5414" s="10">
        <v>175</v>
      </c>
      <c r="O5414" s="10">
        <v>202</v>
      </c>
      <c r="P5414" s="10">
        <v>22</v>
      </c>
      <c r="Q5414" s="10">
        <v>607</v>
      </c>
      <c r="R5414" s="10">
        <v>58</v>
      </c>
      <c r="S5414" s="10">
        <v>0</v>
      </c>
      <c r="T5414" s="10">
        <v>0</v>
      </c>
      <c r="U5414" s="10">
        <v>11508</v>
      </c>
      <c r="V5414" s="10">
        <v>795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</row>
    <row r="5415" spans="1:28" x14ac:dyDescent="0.2">
      <c r="A5415" s="6"/>
      <c r="B5415" s="4" t="s">
        <v>840</v>
      </c>
      <c r="C5415" s="10">
        <v>123</v>
      </c>
      <c r="D5415" s="10">
        <v>1</v>
      </c>
      <c r="E5415" s="10">
        <v>123</v>
      </c>
      <c r="F5415" s="10">
        <v>1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</row>
    <row r="5416" spans="1:28" x14ac:dyDescent="0.2">
      <c r="A5416" s="6"/>
      <c r="B5416" s="4" t="s">
        <v>196</v>
      </c>
      <c r="C5416" s="10">
        <v>58803</v>
      </c>
      <c r="D5416" s="10">
        <v>5854</v>
      </c>
      <c r="E5416" s="10">
        <v>0</v>
      </c>
      <c r="F5416" s="10">
        <v>0</v>
      </c>
      <c r="G5416" s="10">
        <v>1920</v>
      </c>
      <c r="H5416" s="10">
        <v>82</v>
      </c>
      <c r="I5416" s="10">
        <v>4637</v>
      </c>
      <c r="J5416" s="10">
        <v>823</v>
      </c>
      <c r="K5416" s="10">
        <v>0</v>
      </c>
      <c r="L5416" s="10">
        <v>0</v>
      </c>
      <c r="M5416" s="10">
        <v>52246</v>
      </c>
      <c r="N5416" s="10">
        <v>4949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</row>
    <row r="5417" spans="1:28" x14ac:dyDescent="0.2">
      <c r="A5417" s="7"/>
      <c r="B5417" s="4" t="s">
        <v>62</v>
      </c>
      <c r="C5417" s="10">
        <v>25694</v>
      </c>
      <c r="D5417" s="10">
        <v>2837</v>
      </c>
      <c r="E5417" s="10">
        <v>144</v>
      </c>
      <c r="F5417" s="10">
        <v>20</v>
      </c>
      <c r="G5417" s="10">
        <v>8778</v>
      </c>
      <c r="H5417" s="10">
        <v>906</v>
      </c>
      <c r="I5417" s="10">
        <v>228</v>
      </c>
      <c r="J5417" s="10">
        <v>20</v>
      </c>
      <c r="K5417" s="10">
        <v>10881</v>
      </c>
      <c r="L5417" s="10">
        <v>1227</v>
      </c>
      <c r="M5417" s="10">
        <v>1185</v>
      </c>
      <c r="N5417" s="10">
        <v>105</v>
      </c>
      <c r="O5417" s="10">
        <v>1136</v>
      </c>
      <c r="P5417" s="10">
        <v>133</v>
      </c>
      <c r="Q5417" s="10">
        <v>327</v>
      </c>
      <c r="R5417" s="10">
        <v>17</v>
      </c>
      <c r="S5417" s="10">
        <v>1396</v>
      </c>
      <c r="T5417" s="10">
        <v>208</v>
      </c>
      <c r="U5417" s="10">
        <v>1154</v>
      </c>
      <c r="V5417" s="10">
        <v>132</v>
      </c>
      <c r="W5417" s="10">
        <v>465</v>
      </c>
      <c r="X5417" s="10">
        <v>69</v>
      </c>
      <c r="Y5417" s="10">
        <v>0</v>
      </c>
      <c r="Z5417" s="10">
        <v>0</v>
      </c>
      <c r="AA5417" s="10">
        <v>0</v>
      </c>
      <c r="AB5417" s="10">
        <v>0</v>
      </c>
    </row>
    <row r="5418" spans="1:28" x14ac:dyDescent="0.2">
      <c r="A5418" s="5" t="s">
        <v>849</v>
      </c>
      <c r="B5418" s="4" t="s">
        <v>29</v>
      </c>
      <c r="C5418" s="10">
        <v>165</v>
      </c>
      <c r="D5418" s="10">
        <v>1</v>
      </c>
      <c r="E5418" s="10">
        <v>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165</v>
      </c>
      <c r="R5418" s="10">
        <v>1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0</v>
      </c>
    </row>
    <row r="5419" spans="1:28" x14ac:dyDescent="0.2">
      <c r="A5419" s="6"/>
      <c r="B5419" s="4" t="s">
        <v>113</v>
      </c>
      <c r="C5419" s="10">
        <v>2715</v>
      </c>
      <c r="D5419" s="10">
        <v>58</v>
      </c>
      <c r="E5419" s="10">
        <v>0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2715</v>
      </c>
      <c r="X5419" s="10">
        <v>58</v>
      </c>
      <c r="Y5419" s="10">
        <v>0</v>
      </c>
      <c r="Z5419" s="10">
        <v>0</v>
      </c>
      <c r="AA5419" s="10">
        <v>0</v>
      </c>
      <c r="AB5419" s="10">
        <v>0</v>
      </c>
    </row>
    <row r="5420" spans="1:28" x14ac:dyDescent="0.2">
      <c r="A5420" s="6"/>
      <c r="B5420" s="4" t="s">
        <v>139</v>
      </c>
      <c r="C5420" s="10">
        <v>120</v>
      </c>
      <c r="D5420" s="10">
        <v>22</v>
      </c>
      <c r="E5420" s="10">
        <v>0</v>
      </c>
      <c r="F5420" s="10">
        <v>0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  <c r="L5420" s="10">
        <v>0</v>
      </c>
      <c r="M5420" s="10">
        <v>120</v>
      </c>
      <c r="N5420" s="10">
        <v>22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</row>
    <row r="5421" spans="1:28" x14ac:dyDescent="0.2">
      <c r="A5421" s="6"/>
      <c r="B5421" s="4" t="s">
        <v>44</v>
      </c>
      <c r="C5421" s="10">
        <v>38</v>
      </c>
      <c r="D5421" s="10">
        <v>1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38</v>
      </c>
      <c r="X5421" s="10">
        <v>1</v>
      </c>
      <c r="Y5421" s="10">
        <v>0</v>
      </c>
      <c r="Z5421" s="10">
        <v>0</v>
      </c>
      <c r="AA5421" s="10">
        <v>0</v>
      </c>
      <c r="AB5421" s="10">
        <v>0</v>
      </c>
    </row>
    <row r="5422" spans="1:28" x14ac:dyDescent="0.2">
      <c r="A5422" s="6"/>
      <c r="B5422" s="4" t="s">
        <v>24</v>
      </c>
      <c r="C5422" s="10">
        <v>179</v>
      </c>
      <c r="D5422" s="10">
        <v>1</v>
      </c>
      <c r="E5422" s="10">
        <v>179</v>
      </c>
      <c r="F5422" s="10">
        <v>1</v>
      </c>
      <c r="G5422" s="10">
        <v>0</v>
      </c>
      <c r="H5422" s="10">
        <v>0</v>
      </c>
      <c r="I5422" s="10">
        <v>0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0</v>
      </c>
      <c r="Y5422" s="10">
        <v>0</v>
      </c>
      <c r="Z5422" s="10">
        <v>0</v>
      </c>
      <c r="AA5422" s="10">
        <v>0</v>
      </c>
      <c r="AB5422" s="10">
        <v>0</v>
      </c>
    </row>
    <row r="5423" spans="1:28" x14ac:dyDescent="0.2">
      <c r="A5423" s="6"/>
      <c r="B5423" s="4" t="s">
        <v>140</v>
      </c>
      <c r="C5423" s="10">
        <v>1411</v>
      </c>
      <c r="D5423" s="10">
        <v>5</v>
      </c>
      <c r="E5423" s="10">
        <v>0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154</v>
      </c>
      <c r="R5423" s="10">
        <v>1</v>
      </c>
      <c r="S5423" s="10">
        <v>0</v>
      </c>
      <c r="T5423" s="10">
        <v>0</v>
      </c>
      <c r="U5423" s="10">
        <v>0</v>
      </c>
      <c r="V5423" s="10">
        <v>0</v>
      </c>
      <c r="W5423" s="10">
        <v>954</v>
      </c>
      <c r="X5423" s="10">
        <v>3</v>
      </c>
      <c r="Y5423" s="10">
        <v>0</v>
      </c>
      <c r="Z5423" s="10">
        <v>0</v>
      </c>
      <c r="AA5423" s="10">
        <v>303</v>
      </c>
      <c r="AB5423" s="10">
        <v>1</v>
      </c>
    </row>
    <row r="5424" spans="1:28" x14ac:dyDescent="0.2">
      <c r="A5424" s="7"/>
      <c r="B5424" s="4" t="s">
        <v>196</v>
      </c>
      <c r="C5424" s="10">
        <v>2458</v>
      </c>
      <c r="D5424" s="10">
        <v>233</v>
      </c>
      <c r="E5424" s="10">
        <v>0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2458</v>
      </c>
      <c r="N5424" s="10">
        <v>233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</row>
    <row r="5425" spans="1:28" x14ac:dyDescent="0.2">
      <c r="A5425" s="5" t="s">
        <v>850</v>
      </c>
      <c r="B5425" s="4" t="s">
        <v>43</v>
      </c>
      <c r="C5425" s="10">
        <v>4070</v>
      </c>
      <c r="D5425" s="10">
        <v>116</v>
      </c>
      <c r="E5425" s="10">
        <v>1382</v>
      </c>
      <c r="F5425" s="10">
        <v>11</v>
      </c>
      <c r="G5425" s="10">
        <v>0</v>
      </c>
      <c r="H5425" s="10">
        <v>0</v>
      </c>
      <c r="I5425" s="10">
        <v>0</v>
      </c>
      <c r="J5425" s="10">
        <v>0</v>
      </c>
      <c r="K5425" s="10">
        <v>1731</v>
      </c>
      <c r="L5425" s="10">
        <v>81</v>
      </c>
      <c r="M5425" s="10">
        <v>0</v>
      </c>
      <c r="N5425" s="10">
        <v>0</v>
      </c>
      <c r="O5425" s="10">
        <v>0</v>
      </c>
      <c r="P5425" s="10">
        <v>0</v>
      </c>
      <c r="Q5425" s="10">
        <v>697</v>
      </c>
      <c r="R5425" s="10">
        <v>21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0</v>
      </c>
      <c r="Y5425" s="10">
        <v>0</v>
      </c>
      <c r="Z5425" s="10">
        <v>0</v>
      </c>
      <c r="AA5425" s="10">
        <v>260</v>
      </c>
      <c r="AB5425" s="10">
        <v>3</v>
      </c>
    </row>
    <row r="5426" spans="1:28" x14ac:dyDescent="0.2">
      <c r="A5426" s="7"/>
      <c r="B5426" s="4" t="s">
        <v>140</v>
      </c>
      <c r="C5426" s="10">
        <v>25218</v>
      </c>
      <c r="D5426" s="10">
        <v>496</v>
      </c>
      <c r="E5426" s="10">
        <v>0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0</v>
      </c>
      <c r="L5426" s="10">
        <v>0</v>
      </c>
      <c r="M5426" s="10">
        <v>25218</v>
      </c>
      <c r="N5426" s="10">
        <v>496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0</v>
      </c>
      <c r="Y5426" s="10">
        <v>0</v>
      </c>
      <c r="Z5426" s="10">
        <v>0</v>
      </c>
      <c r="AA5426" s="10">
        <v>0</v>
      </c>
      <c r="AB5426" s="10">
        <v>0</v>
      </c>
    </row>
    <row r="5427" spans="1:28" x14ac:dyDescent="0.2">
      <c r="A5427" s="5" t="s">
        <v>1361</v>
      </c>
      <c r="B5427" s="4" t="s">
        <v>43</v>
      </c>
      <c r="C5427" s="10">
        <v>2322</v>
      </c>
      <c r="D5427" s="10">
        <v>10</v>
      </c>
      <c r="E5427" s="10">
        <v>0</v>
      </c>
      <c r="F5427" s="10">
        <v>0</v>
      </c>
      <c r="G5427" s="10">
        <v>0</v>
      </c>
      <c r="H5427" s="10">
        <v>0</v>
      </c>
      <c r="I5427" s="10">
        <v>28</v>
      </c>
      <c r="J5427" s="10">
        <v>1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1528</v>
      </c>
      <c r="Z5427" s="10">
        <v>4</v>
      </c>
      <c r="AA5427" s="10">
        <v>766</v>
      </c>
      <c r="AB5427" s="10">
        <v>5</v>
      </c>
    </row>
    <row r="5428" spans="1:28" x14ac:dyDescent="0.2">
      <c r="A5428" s="6"/>
      <c r="B5428" s="4" t="s">
        <v>213</v>
      </c>
      <c r="C5428" s="10">
        <v>58</v>
      </c>
      <c r="D5428" s="10">
        <v>1</v>
      </c>
      <c r="E5428" s="10">
        <v>0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0</v>
      </c>
      <c r="X5428" s="10">
        <v>0</v>
      </c>
      <c r="Y5428" s="10">
        <v>0</v>
      </c>
      <c r="Z5428" s="10">
        <v>0</v>
      </c>
      <c r="AA5428" s="10">
        <v>58</v>
      </c>
      <c r="AB5428" s="10">
        <v>1</v>
      </c>
    </row>
    <row r="5429" spans="1:28" x14ac:dyDescent="0.2">
      <c r="A5429" s="7"/>
      <c r="B5429" s="4" t="s">
        <v>196</v>
      </c>
      <c r="C5429" s="10">
        <v>14913</v>
      </c>
      <c r="D5429" s="10">
        <v>1590</v>
      </c>
      <c r="E5429" s="10">
        <v>0</v>
      </c>
      <c r="F5429" s="10">
        <v>0</v>
      </c>
      <c r="G5429" s="10">
        <v>0</v>
      </c>
      <c r="H5429" s="10">
        <v>0</v>
      </c>
      <c r="I5429" s="10">
        <v>2131</v>
      </c>
      <c r="J5429" s="10">
        <v>379</v>
      </c>
      <c r="K5429" s="10">
        <v>0</v>
      </c>
      <c r="L5429" s="10">
        <v>0</v>
      </c>
      <c r="M5429" s="10">
        <v>12782</v>
      </c>
      <c r="N5429" s="10">
        <v>1211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0</v>
      </c>
      <c r="Y5429" s="10">
        <v>0</v>
      </c>
      <c r="Z5429" s="10">
        <v>0</v>
      </c>
      <c r="AA5429" s="10">
        <v>0</v>
      </c>
      <c r="AB5429" s="10">
        <v>0</v>
      </c>
    </row>
    <row r="5430" spans="1:28" x14ac:dyDescent="0.2">
      <c r="A5430" s="5" t="s">
        <v>851</v>
      </c>
      <c r="B5430" s="4" t="s">
        <v>43</v>
      </c>
      <c r="C5430" s="10">
        <v>39836</v>
      </c>
      <c r="D5430" s="10">
        <v>194</v>
      </c>
      <c r="E5430" s="10">
        <v>35334</v>
      </c>
      <c r="F5430" s="10">
        <v>148</v>
      </c>
      <c r="G5430" s="10">
        <v>1188</v>
      </c>
      <c r="H5430" s="10">
        <v>15</v>
      </c>
      <c r="I5430" s="10">
        <v>1513</v>
      </c>
      <c r="J5430" s="10">
        <v>10</v>
      </c>
      <c r="K5430" s="10">
        <v>291</v>
      </c>
      <c r="L5430" s="10">
        <v>14</v>
      </c>
      <c r="M5430" s="10">
        <v>0</v>
      </c>
      <c r="N5430" s="10">
        <v>0</v>
      </c>
      <c r="O5430" s="10">
        <v>1510</v>
      </c>
      <c r="P5430" s="10">
        <v>7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</row>
    <row r="5431" spans="1:28" x14ac:dyDescent="0.2">
      <c r="A5431" s="6"/>
      <c r="B5431" s="4" t="s">
        <v>39</v>
      </c>
      <c r="C5431" s="10">
        <v>222065</v>
      </c>
      <c r="D5431" s="10">
        <v>39791</v>
      </c>
      <c r="E5431" s="10">
        <v>39445</v>
      </c>
      <c r="F5431" s="10">
        <v>11602</v>
      </c>
      <c r="G5431" s="10">
        <v>1261</v>
      </c>
      <c r="H5431" s="10">
        <v>130</v>
      </c>
      <c r="I5431" s="10">
        <v>2708</v>
      </c>
      <c r="J5431" s="10">
        <v>259</v>
      </c>
      <c r="K5431" s="10">
        <v>15173</v>
      </c>
      <c r="L5431" s="10">
        <v>2096</v>
      </c>
      <c r="M5431" s="10">
        <v>29218</v>
      </c>
      <c r="N5431" s="10">
        <v>3860</v>
      </c>
      <c r="O5431" s="10">
        <v>52902</v>
      </c>
      <c r="P5431" s="10">
        <v>6600</v>
      </c>
      <c r="Q5431" s="10">
        <v>4099</v>
      </c>
      <c r="R5431" s="10">
        <v>388</v>
      </c>
      <c r="S5431" s="10">
        <v>26409</v>
      </c>
      <c r="T5431" s="10">
        <v>5730</v>
      </c>
      <c r="U5431" s="10">
        <v>14355</v>
      </c>
      <c r="V5431" s="10">
        <v>2633</v>
      </c>
      <c r="W5431" s="10">
        <v>9364</v>
      </c>
      <c r="X5431" s="10">
        <v>1051</v>
      </c>
      <c r="Y5431" s="10">
        <v>6966</v>
      </c>
      <c r="Z5431" s="10">
        <v>1346</v>
      </c>
      <c r="AA5431" s="10">
        <v>20165</v>
      </c>
      <c r="AB5431" s="10">
        <v>4096</v>
      </c>
    </row>
    <row r="5432" spans="1:28" x14ac:dyDescent="0.2">
      <c r="A5432" s="6"/>
      <c r="B5432" s="4" t="s">
        <v>44</v>
      </c>
      <c r="C5432" s="10">
        <v>328</v>
      </c>
      <c r="D5432" s="10">
        <v>9</v>
      </c>
      <c r="E5432" s="10">
        <v>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238</v>
      </c>
      <c r="L5432" s="10">
        <v>5</v>
      </c>
      <c r="M5432" s="10">
        <v>0</v>
      </c>
      <c r="N5432" s="10">
        <v>0</v>
      </c>
      <c r="O5432" s="10">
        <v>0</v>
      </c>
      <c r="P5432" s="10">
        <v>0</v>
      </c>
      <c r="Q5432" s="10">
        <v>90</v>
      </c>
      <c r="R5432" s="10">
        <v>4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  <c r="AB5432" s="10">
        <v>0</v>
      </c>
    </row>
    <row r="5433" spans="1:28" x14ac:dyDescent="0.2">
      <c r="A5433" s="6"/>
      <c r="B5433" s="4" t="s">
        <v>24</v>
      </c>
      <c r="C5433" s="10">
        <v>42454</v>
      </c>
      <c r="D5433" s="10">
        <v>4595</v>
      </c>
      <c r="E5433" s="10">
        <v>642</v>
      </c>
      <c r="F5433" s="10">
        <v>98</v>
      </c>
      <c r="G5433" s="10">
        <v>4377</v>
      </c>
      <c r="H5433" s="10">
        <v>76</v>
      </c>
      <c r="I5433" s="10">
        <v>319</v>
      </c>
      <c r="J5433" s="10">
        <v>28</v>
      </c>
      <c r="K5433" s="10">
        <v>2061</v>
      </c>
      <c r="L5433" s="10">
        <v>189</v>
      </c>
      <c r="M5433" s="10">
        <v>6920</v>
      </c>
      <c r="N5433" s="10">
        <v>1038</v>
      </c>
      <c r="O5433" s="10">
        <v>1025</v>
      </c>
      <c r="P5433" s="10">
        <v>116</v>
      </c>
      <c r="Q5433" s="10">
        <v>692</v>
      </c>
      <c r="R5433" s="10">
        <v>64</v>
      </c>
      <c r="S5433" s="10">
        <v>720</v>
      </c>
      <c r="T5433" s="10">
        <v>72</v>
      </c>
      <c r="U5433" s="10">
        <v>23960</v>
      </c>
      <c r="V5433" s="10">
        <v>2758</v>
      </c>
      <c r="W5433" s="10">
        <v>1430</v>
      </c>
      <c r="X5433" s="10">
        <v>129</v>
      </c>
      <c r="Y5433" s="10">
        <v>308</v>
      </c>
      <c r="Z5433" s="10">
        <v>27</v>
      </c>
      <c r="AA5433" s="10">
        <v>0</v>
      </c>
      <c r="AB5433" s="10">
        <v>0</v>
      </c>
    </row>
    <row r="5434" spans="1:28" x14ac:dyDescent="0.2">
      <c r="A5434" s="6"/>
      <c r="B5434" s="4" t="s">
        <v>67</v>
      </c>
      <c r="C5434" s="10">
        <v>197</v>
      </c>
      <c r="D5434" s="10">
        <v>2</v>
      </c>
      <c r="E5434" s="10">
        <v>197</v>
      </c>
      <c r="F5434" s="10">
        <v>2</v>
      </c>
      <c r="G5434" s="10">
        <v>0</v>
      </c>
      <c r="H5434" s="10">
        <v>0</v>
      </c>
      <c r="I5434" s="10">
        <v>0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0</v>
      </c>
      <c r="Y5434" s="10">
        <v>0</v>
      </c>
      <c r="Z5434" s="10">
        <v>0</v>
      </c>
      <c r="AA5434" s="10">
        <v>0</v>
      </c>
      <c r="AB5434" s="10">
        <v>0</v>
      </c>
    </row>
    <row r="5435" spans="1:28" x14ac:dyDescent="0.2">
      <c r="A5435" s="6"/>
      <c r="B5435" s="4" t="s">
        <v>140</v>
      </c>
      <c r="C5435" s="10">
        <v>6022</v>
      </c>
      <c r="D5435" s="10">
        <v>119</v>
      </c>
      <c r="E5435" s="10">
        <v>0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6022</v>
      </c>
      <c r="L5435" s="10">
        <v>119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0</v>
      </c>
    </row>
    <row r="5436" spans="1:28" x14ac:dyDescent="0.2">
      <c r="A5436" s="6"/>
      <c r="B5436" s="4" t="s">
        <v>46</v>
      </c>
      <c r="C5436" s="10">
        <v>134062</v>
      </c>
      <c r="D5436" s="10">
        <v>12868</v>
      </c>
      <c r="E5436" s="10">
        <v>4017</v>
      </c>
      <c r="F5436" s="10">
        <v>450</v>
      </c>
      <c r="G5436" s="10">
        <v>2366</v>
      </c>
      <c r="H5436" s="10">
        <v>225</v>
      </c>
      <c r="I5436" s="10">
        <v>11051</v>
      </c>
      <c r="J5436" s="10">
        <v>879</v>
      </c>
      <c r="K5436" s="10">
        <v>22135</v>
      </c>
      <c r="L5436" s="10">
        <v>2454</v>
      </c>
      <c r="M5436" s="10">
        <v>26199</v>
      </c>
      <c r="N5436" s="10">
        <v>3408</v>
      </c>
      <c r="O5436" s="10">
        <v>12667</v>
      </c>
      <c r="P5436" s="10">
        <v>1096</v>
      </c>
      <c r="Q5436" s="10">
        <v>7308</v>
      </c>
      <c r="R5436" s="10">
        <v>551</v>
      </c>
      <c r="S5436" s="10">
        <v>13542</v>
      </c>
      <c r="T5436" s="10">
        <v>876</v>
      </c>
      <c r="U5436" s="10">
        <v>8476</v>
      </c>
      <c r="V5436" s="10">
        <v>1007</v>
      </c>
      <c r="W5436" s="10">
        <v>7646</v>
      </c>
      <c r="X5436" s="10">
        <v>597</v>
      </c>
      <c r="Y5436" s="10">
        <v>8926</v>
      </c>
      <c r="Z5436" s="10">
        <v>625</v>
      </c>
      <c r="AA5436" s="10">
        <v>9729</v>
      </c>
      <c r="AB5436" s="10">
        <v>700</v>
      </c>
    </row>
    <row r="5437" spans="1:28" x14ac:dyDescent="0.2">
      <c r="A5437" s="6"/>
      <c r="B5437" s="4" t="s">
        <v>105</v>
      </c>
      <c r="C5437" s="10">
        <v>148</v>
      </c>
      <c r="D5437" s="10">
        <v>2</v>
      </c>
      <c r="E5437" s="10">
        <v>0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148</v>
      </c>
      <c r="P5437" s="10">
        <v>2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10">
        <v>0</v>
      </c>
      <c r="W5437" s="10">
        <v>0</v>
      </c>
      <c r="X5437" s="10">
        <v>0</v>
      </c>
      <c r="Y5437" s="10">
        <v>0</v>
      </c>
      <c r="Z5437" s="10">
        <v>0</v>
      </c>
      <c r="AA5437" s="10">
        <v>0</v>
      </c>
      <c r="AB5437" s="10">
        <v>0</v>
      </c>
    </row>
    <row r="5438" spans="1:28" x14ac:dyDescent="0.2">
      <c r="A5438" s="6"/>
      <c r="B5438" s="4" t="s">
        <v>50</v>
      </c>
      <c r="C5438" s="10">
        <v>39941</v>
      </c>
      <c r="D5438" s="10">
        <v>4273</v>
      </c>
      <c r="E5438" s="10">
        <v>5514</v>
      </c>
      <c r="F5438" s="10">
        <v>625</v>
      </c>
      <c r="G5438" s="10">
        <v>175</v>
      </c>
      <c r="H5438" s="10">
        <v>17</v>
      </c>
      <c r="I5438" s="10">
        <v>4602</v>
      </c>
      <c r="J5438" s="10">
        <v>440</v>
      </c>
      <c r="K5438" s="10">
        <v>4606</v>
      </c>
      <c r="L5438" s="10">
        <v>333</v>
      </c>
      <c r="M5438" s="10">
        <v>10138</v>
      </c>
      <c r="N5438" s="10">
        <v>1530</v>
      </c>
      <c r="O5438" s="10">
        <v>5724</v>
      </c>
      <c r="P5438" s="10">
        <v>655</v>
      </c>
      <c r="Q5438" s="10">
        <v>1200</v>
      </c>
      <c r="R5438" s="10">
        <v>114</v>
      </c>
      <c r="S5438" s="10">
        <v>2976</v>
      </c>
      <c r="T5438" s="10">
        <v>301</v>
      </c>
      <c r="U5438" s="10">
        <v>102</v>
      </c>
      <c r="V5438" s="10">
        <v>11</v>
      </c>
      <c r="W5438" s="10">
        <v>3501</v>
      </c>
      <c r="X5438" s="10">
        <v>71</v>
      </c>
      <c r="Y5438" s="10">
        <v>288</v>
      </c>
      <c r="Z5438" s="10">
        <v>27</v>
      </c>
      <c r="AA5438" s="10">
        <v>1115</v>
      </c>
      <c r="AB5438" s="10">
        <v>149</v>
      </c>
    </row>
    <row r="5439" spans="1:28" x14ac:dyDescent="0.2">
      <c r="A5439" s="6"/>
      <c r="B5439" s="4" t="s">
        <v>31</v>
      </c>
      <c r="C5439" s="10">
        <v>174611</v>
      </c>
      <c r="D5439" s="10">
        <v>9300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174611</v>
      </c>
      <c r="P5439" s="10">
        <v>9300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</row>
    <row r="5440" spans="1:28" x14ac:dyDescent="0.2">
      <c r="A5440" s="6"/>
      <c r="B5440" s="4" t="s">
        <v>438</v>
      </c>
      <c r="C5440" s="10">
        <v>83</v>
      </c>
      <c r="D5440" s="10">
        <v>1</v>
      </c>
      <c r="E5440" s="10">
        <v>0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83</v>
      </c>
      <c r="P5440" s="10">
        <v>1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0</v>
      </c>
      <c r="Z5440" s="10">
        <v>0</v>
      </c>
      <c r="AA5440" s="10">
        <v>0</v>
      </c>
      <c r="AB5440" s="10">
        <v>0</v>
      </c>
    </row>
    <row r="5441" spans="1:28" x14ac:dyDescent="0.2">
      <c r="A5441" s="6"/>
      <c r="B5441" s="4" t="s">
        <v>407</v>
      </c>
      <c r="C5441" s="10">
        <v>476</v>
      </c>
      <c r="D5441" s="10">
        <v>2</v>
      </c>
      <c r="E5441" s="10">
        <v>0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476</v>
      </c>
      <c r="P5441" s="10">
        <v>2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</row>
    <row r="5442" spans="1:28" x14ac:dyDescent="0.2">
      <c r="A5442" s="6"/>
      <c r="B5442" s="4" t="s">
        <v>196</v>
      </c>
      <c r="C5442" s="10">
        <v>303</v>
      </c>
      <c r="D5442" s="10">
        <v>29</v>
      </c>
      <c r="E5442" s="10">
        <v>0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0">
        <v>0</v>
      </c>
      <c r="M5442" s="10">
        <v>303</v>
      </c>
      <c r="N5442" s="10">
        <v>29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</row>
    <row r="5443" spans="1:28" x14ac:dyDescent="0.2">
      <c r="A5443" s="7"/>
      <c r="B5443" s="4" t="s">
        <v>62</v>
      </c>
      <c r="C5443" s="10">
        <v>818</v>
      </c>
      <c r="D5443" s="10">
        <v>107</v>
      </c>
      <c r="E5443" s="10">
        <v>0</v>
      </c>
      <c r="F5443" s="10">
        <v>0</v>
      </c>
      <c r="G5443" s="10">
        <v>94</v>
      </c>
      <c r="H5443" s="10">
        <v>11</v>
      </c>
      <c r="I5443" s="10">
        <v>0</v>
      </c>
      <c r="J5443" s="10">
        <v>0</v>
      </c>
      <c r="K5443" s="10">
        <v>242</v>
      </c>
      <c r="L5443" s="10">
        <v>33</v>
      </c>
      <c r="M5443" s="10">
        <v>308</v>
      </c>
      <c r="N5443" s="10">
        <v>41</v>
      </c>
      <c r="O5443" s="10">
        <v>174</v>
      </c>
      <c r="P5443" s="10">
        <v>22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</row>
    <row r="5444" spans="1:28" x14ac:dyDescent="0.2">
      <c r="A5444" s="5" t="s">
        <v>852</v>
      </c>
      <c r="B5444" s="4" t="s">
        <v>43</v>
      </c>
      <c r="C5444" s="10">
        <v>8970</v>
      </c>
      <c r="D5444" s="10">
        <v>46</v>
      </c>
      <c r="E5444" s="10">
        <v>0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8970</v>
      </c>
      <c r="P5444" s="10">
        <v>46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</row>
    <row r="5445" spans="1:28" x14ac:dyDescent="0.2">
      <c r="A5445" s="6"/>
      <c r="B5445" s="4" t="s">
        <v>777</v>
      </c>
      <c r="C5445" s="10">
        <v>5377</v>
      </c>
      <c r="D5445" s="10">
        <v>39</v>
      </c>
      <c r="E5445" s="10">
        <v>0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2387</v>
      </c>
      <c r="R5445" s="10">
        <v>2</v>
      </c>
      <c r="S5445" s="10">
        <v>2990</v>
      </c>
      <c r="T5445" s="10">
        <v>37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</row>
    <row r="5446" spans="1:28" x14ac:dyDescent="0.2">
      <c r="A5446" s="6"/>
      <c r="B5446" s="4" t="s">
        <v>29</v>
      </c>
      <c r="C5446" s="10">
        <v>2074</v>
      </c>
      <c r="D5446" s="10">
        <v>12</v>
      </c>
      <c r="E5446" s="10">
        <v>0</v>
      </c>
      <c r="F5446" s="10">
        <v>0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2074</v>
      </c>
      <c r="X5446" s="10">
        <v>12</v>
      </c>
      <c r="Y5446" s="10">
        <v>0</v>
      </c>
      <c r="Z5446" s="10">
        <v>0</v>
      </c>
      <c r="AA5446" s="10">
        <v>0</v>
      </c>
      <c r="AB5446" s="10">
        <v>0</v>
      </c>
    </row>
    <row r="5447" spans="1:28" x14ac:dyDescent="0.2">
      <c r="A5447" s="9"/>
      <c r="B5447" s="4" t="s">
        <v>60</v>
      </c>
      <c r="C5447" s="10">
        <v>1219</v>
      </c>
      <c r="D5447" s="10">
        <v>2</v>
      </c>
      <c r="E5447" s="10">
        <v>0</v>
      </c>
      <c r="F5447" s="10">
        <v>0</v>
      </c>
      <c r="G5447" s="10">
        <v>0</v>
      </c>
      <c r="H5447" s="10">
        <v>0</v>
      </c>
      <c r="I5447" s="10">
        <v>0</v>
      </c>
      <c r="J5447" s="10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0">
        <v>0</v>
      </c>
      <c r="S5447" s="10">
        <v>1219</v>
      </c>
      <c r="T5447" s="10">
        <v>2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0</v>
      </c>
      <c r="AB5447" s="10">
        <v>0</v>
      </c>
    </row>
    <row r="5448" spans="1:28" x14ac:dyDescent="0.2">
      <c r="A5448" s="6"/>
      <c r="B5448" s="4" t="s">
        <v>39</v>
      </c>
      <c r="C5448" s="10">
        <v>3213</v>
      </c>
      <c r="D5448" s="10">
        <v>17</v>
      </c>
      <c r="E5448" s="10">
        <v>0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0</v>
      </c>
      <c r="Y5448" s="10">
        <v>3213</v>
      </c>
      <c r="Z5448" s="10">
        <v>17</v>
      </c>
      <c r="AA5448" s="10">
        <v>0</v>
      </c>
      <c r="AB5448" s="10">
        <v>0</v>
      </c>
    </row>
    <row r="5449" spans="1:28" x14ac:dyDescent="0.2">
      <c r="A5449" s="6"/>
      <c r="B5449" s="4" t="s">
        <v>24</v>
      </c>
      <c r="C5449" s="10">
        <v>5437</v>
      </c>
      <c r="D5449" s="10">
        <v>14</v>
      </c>
      <c r="E5449" s="10">
        <v>3650</v>
      </c>
      <c r="F5449" s="10">
        <v>5</v>
      </c>
      <c r="G5449" s="10">
        <v>0</v>
      </c>
      <c r="H5449" s="10">
        <v>0</v>
      </c>
      <c r="I5449" s="10">
        <v>186</v>
      </c>
      <c r="J5449" s="10">
        <v>2</v>
      </c>
      <c r="K5449" s="10">
        <v>0</v>
      </c>
      <c r="L5449" s="10">
        <v>0</v>
      </c>
      <c r="M5449" s="10">
        <v>0</v>
      </c>
      <c r="N5449" s="10">
        <v>0</v>
      </c>
      <c r="O5449" s="10">
        <v>0</v>
      </c>
      <c r="P5449" s="10">
        <v>0</v>
      </c>
      <c r="Q5449" s="10">
        <v>123</v>
      </c>
      <c r="R5449" s="10">
        <v>2</v>
      </c>
      <c r="S5449" s="10">
        <v>0</v>
      </c>
      <c r="T5449" s="10">
        <v>0</v>
      </c>
      <c r="U5449" s="10">
        <v>0</v>
      </c>
      <c r="V5449" s="10">
        <v>0</v>
      </c>
      <c r="W5449" s="10">
        <v>1059</v>
      </c>
      <c r="X5449" s="10">
        <v>4</v>
      </c>
      <c r="Y5449" s="10">
        <v>419</v>
      </c>
      <c r="Z5449" s="10">
        <v>1</v>
      </c>
      <c r="AA5449" s="10">
        <v>0</v>
      </c>
      <c r="AB5449" s="10">
        <v>0</v>
      </c>
    </row>
    <row r="5450" spans="1:28" x14ac:dyDescent="0.2">
      <c r="A5450" s="6"/>
      <c r="B5450" s="4" t="s">
        <v>67</v>
      </c>
      <c r="C5450" s="10">
        <v>10500</v>
      </c>
      <c r="D5450" s="10">
        <v>174</v>
      </c>
      <c r="E5450" s="10">
        <v>0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0</v>
      </c>
      <c r="W5450" s="10">
        <v>10500</v>
      </c>
      <c r="X5450" s="10">
        <v>174</v>
      </c>
      <c r="Y5450" s="10">
        <v>0</v>
      </c>
      <c r="Z5450" s="10">
        <v>0</v>
      </c>
      <c r="AA5450" s="10">
        <v>0</v>
      </c>
      <c r="AB5450" s="10">
        <v>0</v>
      </c>
    </row>
    <row r="5451" spans="1:28" x14ac:dyDescent="0.2">
      <c r="A5451" s="6"/>
      <c r="B5451" s="4" t="s">
        <v>140</v>
      </c>
      <c r="C5451" s="10">
        <v>5349</v>
      </c>
      <c r="D5451" s="10">
        <v>73</v>
      </c>
      <c r="E5451" s="10">
        <v>0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4052</v>
      </c>
      <c r="N5451" s="10">
        <v>33</v>
      </c>
      <c r="O5451" s="10">
        <v>0</v>
      </c>
      <c r="P5451" s="10">
        <v>0</v>
      </c>
      <c r="Q5451" s="10">
        <v>0</v>
      </c>
      <c r="R5451" s="10">
        <v>0</v>
      </c>
      <c r="S5451" s="10">
        <v>705</v>
      </c>
      <c r="T5451" s="10">
        <v>9</v>
      </c>
      <c r="U5451" s="10">
        <v>0</v>
      </c>
      <c r="V5451" s="10">
        <v>0</v>
      </c>
      <c r="W5451" s="10">
        <v>592</v>
      </c>
      <c r="X5451" s="10">
        <v>31</v>
      </c>
      <c r="Y5451" s="10">
        <v>0</v>
      </c>
      <c r="Z5451" s="10">
        <v>0</v>
      </c>
      <c r="AA5451" s="10">
        <v>0</v>
      </c>
      <c r="AB5451" s="10">
        <v>0</v>
      </c>
    </row>
    <row r="5452" spans="1:28" x14ac:dyDescent="0.2">
      <c r="A5452" s="6"/>
      <c r="B5452" s="4" t="s">
        <v>46</v>
      </c>
      <c r="C5452" s="10">
        <v>5572</v>
      </c>
      <c r="D5452" s="10">
        <v>24</v>
      </c>
      <c r="E5452" s="10">
        <v>0</v>
      </c>
      <c r="F5452" s="10">
        <v>0</v>
      </c>
      <c r="G5452" s="10">
        <v>0</v>
      </c>
      <c r="H5452" s="10">
        <v>0</v>
      </c>
      <c r="I5452" s="10">
        <v>0</v>
      </c>
      <c r="J5452" s="10">
        <v>0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0</v>
      </c>
      <c r="Y5452" s="10">
        <v>5572</v>
      </c>
      <c r="Z5452" s="10">
        <v>24</v>
      </c>
      <c r="AA5452" s="10">
        <v>0</v>
      </c>
      <c r="AB5452" s="10">
        <v>0</v>
      </c>
    </row>
    <row r="5453" spans="1:28" x14ac:dyDescent="0.2">
      <c r="A5453" s="6"/>
      <c r="B5453" s="4" t="s">
        <v>105</v>
      </c>
      <c r="C5453" s="10">
        <v>4620</v>
      </c>
      <c r="D5453" s="10">
        <v>273</v>
      </c>
      <c r="E5453" s="10">
        <v>4620</v>
      </c>
      <c r="F5453" s="10">
        <v>273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</row>
    <row r="5454" spans="1:28" x14ac:dyDescent="0.2">
      <c r="A5454" s="7"/>
      <c r="B5454" s="4" t="s">
        <v>50</v>
      </c>
      <c r="C5454" s="10">
        <v>148316</v>
      </c>
      <c r="D5454" s="10">
        <v>491</v>
      </c>
      <c r="E5454" s="10">
        <v>0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148316</v>
      </c>
      <c r="X5454" s="10">
        <v>491</v>
      </c>
      <c r="Y5454" s="10">
        <v>0</v>
      </c>
      <c r="Z5454" s="10">
        <v>0</v>
      </c>
      <c r="AA5454" s="10">
        <v>0</v>
      </c>
      <c r="AB5454" s="10">
        <v>0</v>
      </c>
    </row>
    <row r="5455" spans="1:28" x14ac:dyDescent="0.2">
      <c r="A5455" s="5" t="s">
        <v>853</v>
      </c>
      <c r="B5455" s="4" t="s">
        <v>39</v>
      </c>
      <c r="C5455" s="10">
        <v>7686</v>
      </c>
      <c r="D5455" s="10">
        <v>204</v>
      </c>
      <c r="E5455" s="10">
        <v>109</v>
      </c>
      <c r="F5455" s="10">
        <v>13</v>
      </c>
      <c r="G5455" s="10">
        <v>2385</v>
      </c>
      <c r="H5455" s="10">
        <v>22</v>
      </c>
      <c r="I5455" s="10">
        <v>0</v>
      </c>
      <c r="J5455" s="10">
        <v>0</v>
      </c>
      <c r="K5455" s="10">
        <v>51</v>
      </c>
      <c r="L5455" s="10">
        <v>5</v>
      </c>
      <c r="M5455" s="10">
        <v>1092</v>
      </c>
      <c r="N5455" s="10">
        <v>14</v>
      </c>
      <c r="O5455" s="10">
        <v>107</v>
      </c>
      <c r="P5455" s="10">
        <v>10</v>
      </c>
      <c r="Q5455" s="10">
        <v>2936</v>
      </c>
      <c r="R5455" s="10">
        <v>36</v>
      </c>
      <c r="S5455" s="10">
        <v>282</v>
      </c>
      <c r="T5455" s="10">
        <v>29</v>
      </c>
      <c r="U5455" s="10">
        <v>45</v>
      </c>
      <c r="V5455" s="10">
        <v>4</v>
      </c>
      <c r="W5455" s="10">
        <v>109</v>
      </c>
      <c r="X5455" s="10">
        <v>13</v>
      </c>
      <c r="Y5455" s="10">
        <v>299</v>
      </c>
      <c r="Z5455" s="10">
        <v>28</v>
      </c>
      <c r="AA5455" s="10">
        <v>271</v>
      </c>
      <c r="AB5455" s="10">
        <v>30</v>
      </c>
    </row>
    <row r="5456" spans="1:28" x14ac:dyDescent="0.2">
      <c r="A5456" s="6"/>
      <c r="B5456" s="4" t="s">
        <v>24</v>
      </c>
      <c r="C5456" s="10">
        <v>18513</v>
      </c>
      <c r="D5456" s="10">
        <v>37</v>
      </c>
      <c r="E5456" s="10">
        <v>0</v>
      </c>
      <c r="F5456" s="10">
        <v>0</v>
      </c>
      <c r="G5456" s="10">
        <v>1266</v>
      </c>
      <c r="H5456" s="10">
        <v>2</v>
      </c>
      <c r="I5456" s="10">
        <v>0</v>
      </c>
      <c r="J5456" s="10">
        <v>0</v>
      </c>
      <c r="K5456" s="10">
        <v>17159</v>
      </c>
      <c r="L5456" s="10">
        <v>27</v>
      </c>
      <c r="M5456" s="10">
        <v>0</v>
      </c>
      <c r="N5456" s="10">
        <v>0</v>
      </c>
      <c r="O5456" s="10">
        <v>29</v>
      </c>
      <c r="P5456" s="10">
        <v>4</v>
      </c>
      <c r="Q5456" s="10">
        <v>59</v>
      </c>
      <c r="R5456" s="10">
        <v>4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</row>
    <row r="5457" spans="1:28" x14ac:dyDescent="0.2">
      <c r="A5457" s="6"/>
      <c r="B5457" s="4" t="s">
        <v>140</v>
      </c>
      <c r="C5457" s="10">
        <v>1052</v>
      </c>
      <c r="D5457" s="10">
        <v>1</v>
      </c>
      <c r="E5457" s="10">
        <v>0</v>
      </c>
      <c r="F5457" s="10">
        <v>0</v>
      </c>
      <c r="G5457" s="10">
        <v>1052</v>
      </c>
      <c r="H5457" s="10">
        <v>1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Y5457" s="10">
        <v>0</v>
      </c>
      <c r="Z5457" s="10">
        <v>0</v>
      </c>
      <c r="AA5457" s="10">
        <v>0</v>
      </c>
      <c r="AB5457" s="10">
        <v>0</v>
      </c>
    </row>
    <row r="5458" spans="1:28" x14ac:dyDescent="0.2">
      <c r="A5458" s="6"/>
      <c r="B5458" s="4" t="s">
        <v>46</v>
      </c>
      <c r="C5458" s="10">
        <v>869</v>
      </c>
      <c r="D5458" s="10">
        <v>80</v>
      </c>
      <c r="E5458" s="10">
        <v>25</v>
      </c>
      <c r="F5458" s="10">
        <v>3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62</v>
      </c>
      <c r="N5458" s="10">
        <v>7</v>
      </c>
      <c r="O5458" s="10">
        <v>92</v>
      </c>
      <c r="P5458" s="10">
        <v>9</v>
      </c>
      <c r="Q5458" s="10">
        <v>59</v>
      </c>
      <c r="R5458" s="10">
        <v>6</v>
      </c>
      <c r="S5458" s="10">
        <v>187</v>
      </c>
      <c r="T5458" s="10">
        <v>16</v>
      </c>
      <c r="U5458" s="10">
        <v>168</v>
      </c>
      <c r="V5458" s="10">
        <v>16</v>
      </c>
      <c r="W5458" s="10">
        <v>148</v>
      </c>
      <c r="X5458" s="10">
        <v>11</v>
      </c>
      <c r="Y5458" s="10">
        <v>92</v>
      </c>
      <c r="Z5458" s="10">
        <v>9</v>
      </c>
      <c r="AA5458" s="10">
        <v>36</v>
      </c>
      <c r="AB5458" s="10">
        <v>3</v>
      </c>
    </row>
    <row r="5459" spans="1:28" x14ac:dyDescent="0.2">
      <c r="A5459" s="7"/>
      <c r="B5459" s="4" t="s">
        <v>50</v>
      </c>
      <c r="C5459" s="10">
        <v>76</v>
      </c>
      <c r="D5459" s="10">
        <v>7</v>
      </c>
      <c r="E5459" s="10">
        <v>0</v>
      </c>
      <c r="F5459" s="10">
        <v>0</v>
      </c>
      <c r="G5459" s="10">
        <v>0</v>
      </c>
      <c r="H5459" s="10">
        <v>0</v>
      </c>
      <c r="I5459" s="10">
        <v>76</v>
      </c>
      <c r="J5459" s="10">
        <v>7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0</v>
      </c>
      <c r="AB5459" s="10">
        <v>0</v>
      </c>
    </row>
    <row r="5460" spans="1:28" x14ac:dyDescent="0.2">
      <c r="A5460" s="5" t="s">
        <v>854</v>
      </c>
      <c r="B5460" s="4" t="s">
        <v>43</v>
      </c>
      <c r="C5460" s="10">
        <v>4727</v>
      </c>
      <c r="D5460" s="10">
        <v>29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4565</v>
      </c>
      <c r="L5460" s="10">
        <v>28</v>
      </c>
      <c r="M5460" s="10">
        <v>162</v>
      </c>
      <c r="N5460" s="10">
        <v>1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0</v>
      </c>
      <c r="AB5460" s="10">
        <v>0</v>
      </c>
    </row>
    <row r="5461" spans="1:28" x14ac:dyDescent="0.2">
      <c r="A5461" s="6"/>
      <c r="B5461" s="4" t="s">
        <v>39</v>
      </c>
      <c r="C5461" s="10">
        <v>51442</v>
      </c>
      <c r="D5461" s="10">
        <v>2436</v>
      </c>
      <c r="E5461" s="10">
        <v>0</v>
      </c>
      <c r="F5461" s="10">
        <v>0</v>
      </c>
      <c r="G5461" s="10">
        <v>0</v>
      </c>
      <c r="H5461" s="10">
        <v>0</v>
      </c>
      <c r="I5461" s="10">
        <v>0</v>
      </c>
      <c r="J5461" s="10">
        <v>0</v>
      </c>
      <c r="K5461" s="10">
        <v>48449</v>
      </c>
      <c r="L5461" s="10">
        <v>2412</v>
      </c>
      <c r="M5461" s="10">
        <v>706</v>
      </c>
      <c r="N5461" s="10">
        <v>4</v>
      </c>
      <c r="O5461" s="10">
        <v>0</v>
      </c>
      <c r="P5461" s="10">
        <v>0</v>
      </c>
      <c r="Q5461" s="10">
        <v>0</v>
      </c>
      <c r="R5461" s="10">
        <v>0</v>
      </c>
      <c r="S5461" s="10">
        <v>2287</v>
      </c>
      <c r="T5461" s="10">
        <v>20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0</v>
      </c>
    </row>
    <row r="5462" spans="1:28" x14ac:dyDescent="0.2">
      <c r="A5462" s="6"/>
      <c r="B5462" s="4" t="s">
        <v>24</v>
      </c>
      <c r="C5462" s="10">
        <v>11030</v>
      </c>
      <c r="D5462" s="10">
        <v>205</v>
      </c>
      <c r="E5462" s="10">
        <v>0</v>
      </c>
      <c r="F5462" s="10">
        <v>0</v>
      </c>
      <c r="G5462" s="10">
        <v>590</v>
      </c>
      <c r="H5462" s="10">
        <v>3</v>
      </c>
      <c r="I5462" s="10">
        <v>0</v>
      </c>
      <c r="J5462" s="10">
        <v>0</v>
      </c>
      <c r="K5462" s="10">
        <v>3386</v>
      </c>
      <c r="L5462" s="10">
        <v>7</v>
      </c>
      <c r="M5462" s="10">
        <v>805</v>
      </c>
      <c r="N5462" s="10">
        <v>37</v>
      </c>
      <c r="O5462" s="10">
        <v>977</v>
      </c>
      <c r="P5462" s="10">
        <v>2</v>
      </c>
      <c r="Q5462" s="10">
        <v>10</v>
      </c>
      <c r="R5462" s="10">
        <v>1</v>
      </c>
      <c r="S5462" s="10">
        <v>0</v>
      </c>
      <c r="T5462" s="10">
        <v>0</v>
      </c>
      <c r="U5462" s="10">
        <v>0</v>
      </c>
      <c r="V5462" s="10">
        <v>0</v>
      </c>
      <c r="W5462" s="10">
        <v>625</v>
      </c>
      <c r="X5462" s="10">
        <v>27</v>
      </c>
      <c r="Y5462" s="10">
        <v>2405</v>
      </c>
      <c r="Z5462" s="10">
        <v>25</v>
      </c>
      <c r="AA5462" s="10">
        <v>2232</v>
      </c>
      <c r="AB5462" s="10">
        <v>103</v>
      </c>
    </row>
    <row r="5463" spans="1:28" x14ac:dyDescent="0.2">
      <c r="A5463" s="6"/>
      <c r="B5463" s="4" t="s">
        <v>67</v>
      </c>
      <c r="C5463" s="10">
        <v>10500</v>
      </c>
      <c r="D5463" s="10">
        <v>178</v>
      </c>
      <c r="E5463" s="10">
        <v>0</v>
      </c>
      <c r="F5463" s="10">
        <v>0</v>
      </c>
      <c r="G5463" s="10">
        <v>0</v>
      </c>
      <c r="H5463" s="10">
        <v>0</v>
      </c>
      <c r="I5463" s="10">
        <v>10500</v>
      </c>
      <c r="J5463" s="10">
        <v>178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  <c r="AA5463" s="10">
        <v>0</v>
      </c>
      <c r="AB5463" s="10">
        <v>0</v>
      </c>
    </row>
    <row r="5464" spans="1:28" x14ac:dyDescent="0.2">
      <c r="A5464" s="6"/>
      <c r="B5464" s="4" t="s">
        <v>140</v>
      </c>
      <c r="C5464" s="10">
        <v>15866</v>
      </c>
      <c r="D5464" s="10">
        <v>970</v>
      </c>
      <c r="E5464" s="10">
        <v>4</v>
      </c>
      <c r="F5464" s="10">
        <v>1</v>
      </c>
      <c r="G5464" s="10">
        <v>0</v>
      </c>
      <c r="H5464" s="10">
        <v>0</v>
      </c>
      <c r="I5464" s="10">
        <v>0</v>
      </c>
      <c r="J5464" s="10">
        <v>0</v>
      </c>
      <c r="K5464" s="10">
        <v>13137</v>
      </c>
      <c r="L5464" s="10">
        <v>951</v>
      </c>
      <c r="M5464" s="10">
        <v>0</v>
      </c>
      <c r="N5464" s="10">
        <v>0</v>
      </c>
      <c r="O5464" s="10">
        <v>0</v>
      </c>
      <c r="P5464" s="10">
        <v>0</v>
      </c>
      <c r="Q5464" s="10">
        <v>1526</v>
      </c>
      <c r="R5464" s="10">
        <v>2</v>
      </c>
      <c r="S5464" s="10">
        <v>1193</v>
      </c>
      <c r="T5464" s="10">
        <v>15</v>
      </c>
      <c r="U5464" s="10">
        <v>0</v>
      </c>
      <c r="V5464" s="10">
        <v>0</v>
      </c>
      <c r="W5464" s="10">
        <v>0</v>
      </c>
      <c r="X5464" s="10">
        <v>0</v>
      </c>
      <c r="Y5464" s="10">
        <v>0</v>
      </c>
      <c r="Z5464" s="10">
        <v>0</v>
      </c>
      <c r="AA5464" s="10">
        <v>6</v>
      </c>
      <c r="AB5464" s="10">
        <v>1</v>
      </c>
    </row>
    <row r="5465" spans="1:28" x14ac:dyDescent="0.2">
      <c r="A5465" s="6"/>
      <c r="B5465" s="4" t="s">
        <v>50</v>
      </c>
      <c r="C5465" s="10">
        <v>9321</v>
      </c>
      <c r="D5465" s="10">
        <v>30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9321</v>
      </c>
      <c r="X5465" s="10">
        <v>30</v>
      </c>
      <c r="Y5465" s="10">
        <v>0</v>
      </c>
      <c r="Z5465" s="10">
        <v>0</v>
      </c>
      <c r="AA5465" s="10">
        <v>0</v>
      </c>
      <c r="AB5465" s="10">
        <v>0</v>
      </c>
    </row>
    <row r="5466" spans="1:28" x14ac:dyDescent="0.2">
      <c r="A5466" s="6"/>
      <c r="B5466" s="4" t="s">
        <v>840</v>
      </c>
      <c r="C5466" s="10">
        <v>222</v>
      </c>
      <c r="D5466" s="10">
        <v>8</v>
      </c>
      <c r="E5466" s="10">
        <v>0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  <c r="L5466" s="10">
        <v>0</v>
      </c>
      <c r="M5466" s="10">
        <v>222</v>
      </c>
      <c r="N5466" s="10">
        <v>8</v>
      </c>
      <c r="O5466" s="10">
        <v>0</v>
      </c>
      <c r="P5466" s="10">
        <v>0</v>
      </c>
      <c r="Q5466" s="10">
        <v>0</v>
      </c>
      <c r="R5466" s="10">
        <v>0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0</v>
      </c>
      <c r="Y5466" s="10">
        <v>0</v>
      </c>
      <c r="Z5466" s="10">
        <v>0</v>
      </c>
      <c r="AA5466" s="10">
        <v>0</v>
      </c>
      <c r="AB5466" s="10">
        <v>0</v>
      </c>
    </row>
    <row r="5467" spans="1:28" x14ac:dyDescent="0.2">
      <c r="A5467" s="7"/>
      <c r="B5467" s="4" t="s">
        <v>158</v>
      </c>
      <c r="C5467" s="10">
        <v>433</v>
      </c>
      <c r="D5467" s="10">
        <v>6</v>
      </c>
      <c r="E5467" s="10">
        <v>433</v>
      </c>
      <c r="F5467" s="10">
        <v>6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0</v>
      </c>
      <c r="AA5467" s="10">
        <v>0</v>
      </c>
      <c r="AB5467" s="10">
        <v>0</v>
      </c>
    </row>
    <row r="5468" spans="1:28" x14ac:dyDescent="0.2">
      <c r="A5468" s="4" t="s">
        <v>1990</v>
      </c>
      <c r="B5468" s="4" t="s">
        <v>140</v>
      </c>
      <c r="C5468" s="10">
        <v>437523</v>
      </c>
      <c r="D5468" s="10">
        <v>360</v>
      </c>
      <c r="E5468" s="10">
        <v>0</v>
      </c>
      <c r="F5468" s="10">
        <v>0</v>
      </c>
      <c r="G5468" s="10">
        <v>0</v>
      </c>
      <c r="H5468" s="10">
        <v>0</v>
      </c>
      <c r="I5468" s="10">
        <v>0</v>
      </c>
      <c r="J5468" s="10">
        <v>0</v>
      </c>
      <c r="K5468" s="10">
        <v>0</v>
      </c>
      <c r="L5468" s="10">
        <v>0</v>
      </c>
      <c r="M5468" s="10">
        <v>437523</v>
      </c>
      <c r="N5468" s="10">
        <v>360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</row>
    <row r="5469" spans="1:28" x14ac:dyDescent="0.2">
      <c r="A5469" s="4" t="s">
        <v>1362</v>
      </c>
      <c r="B5469" s="4" t="s">
        <v>46</v>
      </c>
      <c r="C5469" s="10">
        <v>245</v>
      </c>
      <c r="D5469" s="10">
        <v>17</v>
      </c>
      <c r="E5469" s="10">
        <v>0</v>
      </c>
      <c r="F5469" s="10">
        <v>0</v>
      </c>
      <c r="G5469" s="10">
        <v>0</v>
      </c>
      <c r="H5469" s="10">
        <v>0</v>
      </c>
      <c r="I5469" s="10">
        <v>152</v>
      </c>
      <c r="J5469" s="10">
        <v>11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43</v>
      </c>
      <c r="T5469" s="10">
        <v>2</v>
      </c>
      <c r="U5469" s="10">
        <v>0</v>
      </c>
      <c r="V5469" s="10">
        <v>0</v>
      </c>
      <c r="W5469" s="10">
        <v>50</v>
      </c>
      <c r="X5469" s="10">
        <v>4</v>
      </c>
      <c r="Y5469" s="10">
        <v>0</v>
      </c>
      <c r="Z5469" s="10">
        <v>0</v>
      </c>
      <c r="AA5469" s="10">
        <v>0</v>
      </c>
      <c r="AB5469" s="10">
        <v>0</v>
      </c>
    </row>
    <row r="5470" spans="1:28" x14ac:dyDescent="0.2">
      <c r="A5470" s="5" t="s">
        <v>855</v>
      </c>
      <c r="B5470" s="4" t="s">
        <v>43</v>
      </c>
      <c r="C5470" s="10">
        <v>22749</v>
      </c>
      <c r="D5470" s="10">
        <v>414</v>
      </c>
      <c r="E5470" s="10">
        <v>18389</v>
      </c>
      <c r="F5470" s="10">
        <v>382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2433</v>
      </c>
      <c r="V5470" s="10">
        <v>21</v>
      </c>
      <c r="W5470" s="10">
        <v>0</v>
      </c>
      <c r="X5470" s="10">
        <v>0</v>
      </c>
      <c r="Y5470" s="10">
        <v>1927</v>
      </c>
      <c r="Z5470" s="10">
        <v>11</v>
      </c>
      <c r="AA5470" s="10">
        <v>0</v>
      </c>
      <c r="AB5470" s="10">
        <v>0</v>
      </c>
    </row>
    <row r="5471" spans="1:28" x14ac:dyDescent="0.2">
      <c r="A5471" s="6"/>
      <c r="B5471" s="4" t="s">
        <v>39</v>
      </c>
      <c r="C5471" s="10">
        <v>167398</v>
      </c>
      <c r="D5471" s="10">
        <v>27894</v>
      </c>
      <c r="E5471" s="10">
        <v>21983</v>
      </c>
      <c r="F5471" s="10">
        <v>3201</v>
      </c>
      <c r="G5471" s="10">
        <v>11141</v>
      </c>
      <c r="H5471" s="10">
        <v>2402</v>
      </c>
      <c r="I5471" s="10">
        <v>0</v>
      </c>
      <c r="J5471" s="10">
        <v>0</v>
      </c>
      <c r="K5471" s="10">
        <v>42615</v>
      </c>
      <c r="L5471" s="10">
        <v>7066</v>
      </c>
      <c r="M5471" s="10">
        <v>44847</v>
      </c>
      <c r="N5471" s="10">
        <v>6228</v>
      </c>
      <c r="O5471" s="10">
        <v>10808</v>
      </c>
      <c r="P5471" s="10">
        <v>1974</v>
      </c>
      <c r="Q5471" s="10">
        <v>2435</v>
      </c>
      <c r="R5471" s="10">
        <v>240</v>
      </c>
      <c r="S5471" s="10">
        <v>4363</v>
      </c>
      <c r="T5471" s="10">
        <v>615</v>
      </c>
      <c r="U5471" s="10">
        <v>3337</v>
      </c>
      <c r="V5471" s="10">
        <v>456</v>
      </c>
      <c r="W5471" s="10">
        <v>10739</v>
      </c>
      <c r="X5471" s="10">
        <v>1772</v>
      </c>
      <c r="Y5471" s="10">
        <v>12239</v>
      </c>
      <c r="Z5471" s="10">
        <v>3519</v>
      </c>
      <c r="AA5471" s="10">
        <v>2891</v>
      </c>
      <c r="AB5471" s="10">
        <v>421</v>
      </c>
    </row>
    <row r="5472" spans="1:28" x14ac:dyDescent="0.2">
      <c r="A5472" s="6"/>
      <c r="B5472" s="4" t="s">
        <v>113</v>
      </c>
      <c r="C5472" s="10">
        <v>6</v>
      </c>
      <c r="D5472" s="10">
        <v>1</v>
      </c>
      <c r="E5472" s="10">
        <v>0</v>
      </c>
      <c r="F5472" s="10">
        <v>0</v>
      </c>
      <c r="G5472" s="10">
        <v>6</v>
      </c>
      <c r="H5472" s="10">
        <v>1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0</v>
      </c>
      <c r="AB5472" s="10">
        <v>0</v>
      </c>
    </row>
    <row r="5473" spans="1:28" x14ac:dyDescent="0.2">
      <c r="A5473" s="6"/>
      <c r="B5473" s="4" t="s">
        <v>139</v>
      </c>
      <c r="C5473" s="10">
        <v>11668</v>
      </c>
      <c r="D5473" s="10">
        <v>1849</v>
      </c>
      <c r="E5473" s="10">
        <v>0</v>
      </c>
      <c r="F5473" s="10">
        <v>0</v>
      </c>
      <c r="G5473" s="10">
        <v>4500</v>
      </c>
      <c r="H5473" s="10">
        <v>578</v>
      </c>
      <c r="I5473" s="10">
        <v>0</v>
      </c>
      <c r="J5473" s="10">
        <v>0</v>
      </c>
      <c r="K5473" s="10">
        <v>2557</v>
      </c>
      <c r="L5473" s="10">
        <v>664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111</v>
      </c>
      <c r="V5473" s="10">
        <v>15</v>
      </c>
      <c r="W5473" s="10">
        <v>0</v>
      </c>
      <c r="X5473" s="10">
        <v>0</v>
      </c>
      <c r="Y5473" s="10">
        <v>4500</v>
      </c>
      <c r="Z5473" s="10">
        <v>592</v>
      </c>
      <c r="AA5473" s="10">
        <v>0</v>
      </c>
      <c r="AB5473" s="10">
        <v>0</v>
      </c>
    </row>
    <row r="5474" spans="1:28" x14ac:dyDescent="0.2">
      <c r="A5474" s="6"/>
      <c r="B5474" s="4" t="s">
        <v>44</v>
      </c>
      <c r="C5474" s="10">
        <v>636</v>
      </c>
      <c r="D5474" s="10">
        <v>40</v>
      </c>
      <c r="E5474" s="10">
        <v>636</v>
      </c>
      <c r="F5474" s="10">
        <v>40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</row>
    <row r="5475" spans="1:28" x14ac:dyDescent="0.2">
      <c r="A5475" s="6"/>
      <c r="B5475" s="4" t="s">
        <v>24</v>
      </c>
      <c r="C5475" s="10">
        <v>38557</v>
      </c>
      <c r="D5475" s="10">
        <v>2093</v>
      </c>
      <c r="E5475" s="10">
        <v>0</v>
      </c>
      <c r="F5475" s="10">
        <v>0</v>
      </c>
      <c r="G5475" s="10">
        <v>7644</v>
      </c>
      <c r="H5475" s="10">
        <v>338</v>
      </c>
      <c r="I5475" s="10">
        <v>0</v>
      </c>
      <c r="J5475" s="10">
        <v>0</v>
      </c>
      <c r="K5475" s="10">
        <v>0</v>
      </c>
      <c r="L5475" s="10">
        <v>0</v>
      </c>
      <c r="M5475" s="10">
        <v>8502</v>
      </c>
      <c r="N5475" s="10">
        <v>572</v>
      </c>
      <c r="O5475" s="10">
        <v>9374</v>
      </c>
      <c r="P5475" s="10">
        <v>159</v>
      </c>
      <c r="Q5475" s="10">
        <v>6575</v>
      </c>
      <c r="R5475" s="10">
        <v>631</v>
      </c>
      <c r="S5475" s="10">
        <v>3983</v>
      </c>
      <c r="T5475" s="10">
        <v>183</v>
      </c>
      <c r="U5475" s="10">
        <v>474</v>
      </c>
      <c r="V5475" s="10">
        <v>3</v>
      </c>
      <c r="W5475" s="10">
        <v>0</v>
      </c>
      <c r="X5475" s="10">
        <v>0</v>
      </c>
      <c r="Y5475" s="10">
        <v>0</v>
      </c>
      <c r="Z5475" s="10">
        <v>0</v>
      </c>
      <c r="AA5475" s="10">
        <v>2005</v>
      </c>
      <c r="AB5475" s="10">
        <v>207</v>
      </c>
    </row>
    <row r="5476" spans="1:28" x14ac:dyDescent="0.2">
      <c r="A5476" s="6"/>
      <c r="B5476" s="4" t="s">
        <v>67</v>
      </c>
      <c r="C5476" s="10">
        <v>1565</v>
      </c>
      <c r="D5476" s="10">
        <v>6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1565</v>
      </c>
      <c r="P5476" s="10">
        <v>6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Y5476" s="10">
        <v>0</v>
      </c>
      <c r="Z5476" s="10">
        <v>0</v>
      </c>
      <c r="AA5476" s="10">
        <v>0</v>
      </c>
      <c r="AB5476" s="10">
        <v>0</v>
      </c>
    </row>
    <row r="5477" spans="1:28" x14ac:dyDescent="0.2">
      <c r="A5477" s="6"/>
      <c r="B5477" s="4" t="s">
        <v>140</v>
      </c>
      <c r="C5477" s="10">
        <v>89</v>
      </c>
      <c r="D5477" s="10">
        <v>2</v>
      </c>
      <c r="E5477" s="10">
        <v>0</v>
      </c>
      <c r="F5477" s="10">
        <v>0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89</v>
      </c>
      <c r="R5477" s="10">
        <v>2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0</v>
      </c>
    </row>
    <row r="5478" spans="1:28" x14ac:dyDescent="0.2">
      <c r="A5478" s="6"/>
      <c r="B5478" s="4" t="s">
        <v>50</v>
      </c>
      <c r="C5478" s="10">
        <v>655</v>
      </c>
      <c r="D5478" s="10">
        <v>1</v>
      </c>
      <c r="E5478" s="10">
        <v>0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  <c r="L5478" s="10">
        <v>0</v>
      </c>
      <c r="M5478" s="10">
        <v>0</v>
      </c>
      <c r="N5478" s="10">
        <v>0</v>
      </c>
      <c r="O5478" s="10">
        <v>655</v>
      </c>
      <c r="P5478" s="10">
        <v>1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0</v>
      </c>
      <c r="X5478" s="10">
        <v>0</v>
      </c>
      <c r="Y5478" s="10">
        <v>0</v>
      </c>
      <c r="Z5478" s="10">
        <v>0</v>
      </c>
      <c r="AA5478" s="10">
        <v>0</v>
      </c>
      <c r="AB5478" s="10">
        <v>0</v>
      </c>
    </row>
    <row r="5479" spans="1:28" x14ac:dyDescent="0.2">
      <c r="A5479" s="7"/>
      <c r="B5479" s="4" t="s">
        <v>62</v>
      </c>
      <c r="C5479" s="10">
        <v>115680</v>
      </c>
      <c r="D5479" s="10">
        <v>2049</v>
      </c>
      <c r="E5479" s="10">
        <v>3959</v>
      </c>
      <c r="F5479" s="10">
        <v>164</v>
      </c>
      <c r="G5479" s="10">
        <v>78742</v>
      </c>
      <c r="H5479" s="10">
        <v>1570</v>
      </c>
      <c r="I5479" s="10">
        <v>32979</v>
      </c>
      <c r="J5479" s="10">
        <v>315</v>
      </c>
      <c r="K5479" s="10">
        <v>0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0</v>
      </c>
      <c r="Y5479" s="10">
        <v>0</v>
      </c>
      <c r="Z5479" s="10">
        <v>0</v>
      </c>
      <c r="AA5479" s="10">
        <v>0</v>
      </c>
      <c r="AB5479" s="10">
        <v>0</v>
      </c>
    </row>
    <row r="5480" spans="1:28" x14ac:dyDescent="0.2">
      <c r="A5480" s="5" t="s">
        <v>856</v>
      </c>
      <c r="B5480" s="4" t="s">
        <v>43</v>
      </c>
      <c r="C5480" s="10">
        <v>19274</v>
      </c>
      <c r="D5480" s="10">
        <v>377</v>
      </c>
      <c r="E5480" s="10">
        <v>0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  <c r="L5480" s="10">
        <v>0</v>
      </c>
      <c r="M5480" s="10">
        <v>15484</v>
      </c>
      <c r="N5480" s="10">
        <v>220</v>
      </c>
      <c r="O5480" s="10">
        <v>3790</v>
      </c>
      <c r="P5480" s="10">
        <v>157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0</v>
      </c>
      <c r="Y5480" s="10">
        <v>0</v>
      </c>
      <c r="Z5480" s="10">
        <v>0</v>
      </c>
      <c r="AA5480" s="10">
        <v>0</v>
      </c>
      <c r="AB5480" s="10">
        <v>0</v>
      </c>
    </row>
    <row r="5481" spans="1:28" x14ac:dyDescent="0.2">
      <c r="A5481" s="6"/>
      <c r="B5481" s="4" t="s">
        <v>39</v>
      </c>
      <c r="C5481" s="10">
        <v>16236</v>
      </c>
      <c r="D5481" s="10">
        <v>1647</v>
      </c>
      <c r="E5481" s="10">
        <v>0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14400</v>
      </c>
      <c r="T5481" s="10">
        <v>1620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1836</v>
      </c>
      <c r="AB5481" s="10">
        <v>27</v>
      </c>
    </row>
    <row r="5482" spans="1:28" x14ac:dyDescent="0.2">
      <c r="A5482" s="6"/>
      <c r="B5482" s="4" t="s">
        <v>139</v>
      </c>
      <c r="C5482" s="10">
        <v>18883</v>
      </c>
      <c r="D5482" s="10">
        <v>1233</v>
      </c>
      <c r="E5482" s="10">
        <v>433</v>
      </c>
      <c r="F5482" s="10">
        <v>19</v>
      </c>
      <c r="G5482" s="10">
        <v>0</v>
      </c>
      <c r="H5482" s="10">
        <v>0</v>
      </c>
      <c r="I5482" s="10">
        <v>3452</v>
      </c>
      <c r="J5482" s="10">
        <v>189</v>
      </c>
      <c r="K5482" s="10">
        <v>11107</v>
      </c>
      <c r="L5482" s="10">
        <v>814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3343</v>
      </c>
      <c r="X5482" s="10">
        <v>127</v>
      </c>
      <c r="Y5482" s="10">
        <v>66</v>
      </c>
      <c r="Z5482" s="10">
        <v>2</v>
      </c>
      <c r="AA5482" s="10">
        <v>482</v>
      </c>
      <c r="AB5482" s="10">
        <v>82</v>
      </c>
    </row>
    <row r="5483" spans="1:28" x14ac:dyDescent="0.2">
      <c r="A5483" s="6"/>
      <c r="B5483" s="4" t="s">
        <v>44</v>
      </c>
      <c r="C5483" s="10">
        <v>1216</v>
      </c>
      <c r="D5483" s="10">
        <v>23</v>
      </c>
      <c r="E5483" s="10">
        <v>0</v>
      </c>
      <c r="F5483" s="10">
        <v>0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412</v>
      </c>
      <c r="R5483" s="10">
        <v>19</v>
      </c>
      <c r="S5483" s="10">
        <v>804</v>
      </c>
      <c r="T5483" s="10">
        <v>4</v>
      </c>
      <c r="U5483" s="10">
        <v>0</v>
      </c>
      <c r="V5483" s="10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0</v>
      </c>
    </row>
    <row r="5484" spans="1:28" x14ac:dyDescent="0.2">
      <c r="A5484" s="9"/>
      <c r="B5484" s="4" t="s">
        <v>24</v>
      </c>
      <c r="C5484" s="10">
        <v>34836</v>
      </c>
      <c r="D5484" s="10">
        <v>1855</v>
      </c>
      <c r="E5484" s="10">
        <v>0</v>
      </c>
      <c r="F5484" s="10">
        <v>0</v>
      </c>
      <c r="G5484" s="10">
        <v>10372</v>
      </c>
      <c r="H5484" s="10">
        <v>286</v>
      </c>
      <c r="I5484" s="10">
        <v>0</v>
      </c>
      <c r="J5484" s="10">
        <v>0</v>
      </c>
      <c r="K5484" s="10">
        <v>1817</v>
      </c>
      <c r="L5484" s="10">
        <v>12</v>
      </c>
      <c r="M5484" s="10">
        <v>2850</v>
      </c>
      <c r="N5484" s="10">
        <v>49</v>
      </c>
      <c r="O5484" s="10">
        <v>14578</v>
      </c>
      <c r="P5484" s="10">
        <v>1353</v>
      </c>
      <c r="Q5484" s="10">
        <v>0</v>
      </c>
      <c r="R5484" s="10">
        <v>0</v>
      </c>
      <c r="S5484" s="10">
        <v>1030</v>
      </c>
      <c r="T5484" s="10">
        <v>1</v>
      </c>
      <c r="U5484" s="10">
        <v>0</v>
      </c>
      <c r="V5484" s="10">
        <v>0</v>
      </c>
      <c r="W5484" s="10">
        <v>3580</v>
      </c>
      <c r="X5484" s="10">
        <v>135</v>
      </c>
      <c r="Y5484" s="10">
        <v>0</v>
      </c>
      <c r="Z5484" s="10">
        <v>0</v>
      </c>
      <c r="AA5484" s="10">
        <v>609</v>
      </c>
      <c r="AB5484" s="10">
        <v>19</v>
      </c>
    </row>
    <row r="5485" spans="1:28" x14ac:dyDescent="0.2">
      <c r="A5485" s="6"/>
      <c r="B5485" s="4" t="s">
        <v>140</v>
      </c>
      <c r="C5485" s="10">
        <v>4408</v>
      </c>
      <c r="D5485" s="10">
        <v>151</v>
      </c>
      <c r="E5485" s="10">
        <v>0</v>
      </c>
      <c r="F5485" s="10">
        <v>0</v>
      </c>
      <c r="G5485" s="10">
        <v>4408</v>
      </c>
      <c r="H5485" s="10">
        <v>151</v>
      </c>
      <c r="I5485" s="10">
        <v>0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0</v>
      </c>
      <c r="Y5485" s="10">
        <v>0</v>
      </c>
      <c r="Z5485" s="10">
        <v>0</v>
      </c>
      <c r="AA5485" s="10">
        <v>0</v>
      </c>
      <c r="AB5485" s="10">
        <v>0</v>
      </c>
    </row>
    <row r="5486" spans="1:28" x14ac:dyDescent="0.2">
      <c r="A5486" s="7"/>
      <c r="B5486" s="4" t="s">
        <v>407</v>
      </c>
      <c r="C5486" s="10">
        <v>751</v>
      </c>
      <c r="D5486" s="10">
        <v>1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751</v>
      </c>
      <c r="T5486" s="10">
        <v>1</v>
      </c>
      <c r="U5486" s="10">
        <v>0</v>
      </c>
      <c r="V5486" s="10">
        <v>0</v>
      </c>
      <c r="W5486" s="10">
        <v>0</v>
      </c>
      <c r="X5486" s="10">
        <v>0</v>
      </c>
      <c r="Y5486" s="10">
        <v>0</v>
      </c>
      <c r="Z5486" s="10">
        <v>0</v>
      </c>
      <c r="AA5486" s="10">
        <v>0</v>
      </c>
      <c r="AB5486" s="10">
        <v>0</v>
      </c>
    </row>
    <row r="5487" spans="1:28" x14ac:dyDescent="0.2">
      <c r="A5487" s="5" t="s">
        <v>857</v>
      </c>
      <c r="B5487" s="4" t="s">
        <v>43</v>
      </c>
      <c r="C5487" s="10">
        <v>1340</v>
      </c>
      <c r="D5487" s="10">
        <v>7</v>
      </c>
      <c r="E5487" s="10">
        <v>0</v>
      </c>
      <c r="F5487" s="10">
        <v>0</v>
      </c>
      <c r="G5487" s="10">
        <v>0</v>
      </c>
      <c r="H5487" s="10">
        <v>0</v>
      </c>
      <c r="I5487" s="10">
        <v>1340</v>
      </c>
      <c r="J5487" s="10">
        <v>7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</row>
    <row r="5488" spans="1:28" x14ac:dyDescent="0.2">
      <c r="A5488" s="6"/>
      <c r="B5488" s="4" t="s">
        <v>139</v>
      </c>
      <c r="C5488" s="10">
        <v>6397</v>
      </c>
      <c r="D5488" s="10">
        <v>982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3349</v>
      </c>
      <c r="L5488" s="10">
        <v>889</v>
      </c>
      <c r="M5488" s="10">
        <v>0</v>
      </c>
      <c r="N5488" s="10">
        <v>0</v>
      </c>
      <c r="O5488" s="10">
        <v>3048</v>
      </c>
      <c r="P5488" s="10">
        <v>93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</row>
    <row r="5489" spans="1:28" x14ac:dyDescent="0.2">
      <c r="A5489" s="6"/>
      <c r="B5489" s="4" t="s">
        <v>44</v>
      </c>
      <c r="C5489" s="10">
        <v>128</v>
      </c>
      <c r="D5489" s="10">
        <v>2</v>
      </c>
      <c r="E5489" s="10">
        <v>0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128</v>
      </c>
      <c r="X5489" s="10">
        <v>2</v>
      </c>
      <c r="Y5489" s="10">
        <v>0</v>
      </c>
      <c r="Z5489" s="10">
        <v>0</v>
      </c>
      <c r="AA5489" s="10">
        <v>0</v>
      </c>
      <c r="AB5489" s="10">
        <v>0</v>
      </c>
    </row>
    <row r="5490" spans="1:28" x14ac:dyDescent="0.2">
      <c r="A5490" s="6"/>
      <c r="B5490" s="4" t="s">
        <v>24</v>
      </c>
      <c r="C5490" s="10">
        <v>4314</v>
      </c>
      <c r="D5490" s="10">
        <v>27</v>
      </c>
      <c r="E5490" s="10">
        <v>0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479</v>
      </c>
      <c r="P5490" s="10">
        <v>24</v>
      </c>
      <c r="Q5490" s="10">
        <v>0</v>
      </c>
      <c r="R5490" s="10">
        <v>0</v>
      </c>
      <c r="S5490" s="10">
        <v>3835</v>
      </c>
      <c r="T5490" s="10">
        <v>3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</row>
    <row r="5491" spans="1:28" x14ac:dyDescent="0.2">
      <c r="A5491" s="6"/>
      <c r="B5491" s="4" t="s">
        <v>140</v>
      </c>
      <c r="C5491" s="10">
        <v>233</v>
      </c>
      <c r="D5491" s="10">
        <v>1</v>
      </c>
      <c r="E5491" s="10">
        <v>0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233</v>
      </c>
      <c r="AB5491" s="10">
        <v>1</v>
      </c>
    </row>
    <row r="5492" spans="1:28" x14ac:dyDescent="0.2">
      <c r="A5492" s="6"/>
      <c r="B5492" s="4" t="s">
        <v>46</v>
      </c>
      <c r="C5492" s="10">
        <v>8515</v>
      </c>
      <c r="D5492" s="10">
        <v>52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8515</v>
      </c>
      <c r="X5492" s="10">
        <v>52</v>
      </c>
      <c r="Y5492" s="10">
        <v>0</v>
      </c>
      <c r="Z5492" s="10">
        <v>0</v>
      </c>
      <c r="AA5492" s="10">
        <v>0</v>
      </c>
      <c r="AB5492" s="10">
        <v>0</v>
      </c>
    </row>
    <row r="5493" spans="1:28" x14ac:dyDescent="0.2">
      <c r="A5493" s="6"/>
      <c r="B5493" s="4" t="s">
        <v>158</v>
      </c>
      <c r="C5493" s="10">
        <v>135</v>
      </c>
      <c r="D5493" s="10">
        <v>1</v>
      </c>
      <c r="E5493" s="10">
        <v>135</v>
      </c>
      <c r="F5493" s="10">
        <v>1</v>
      </c>
      <c r="G5493" s="10">
        <v>0</v>
      </c>
      <c r="H5493" s="10">
        <v>0</v>
      </c>
      <c r="I5493" s="10">
        <v>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0</v>
      </c>
      <c r="Y5493" s="10">
        <v>0</v>
      </c>
      <c r="Z5493" s="10">
        <v>0</v>
      </c>
      <c r="AA5493" s="10">
        <v>0</v>
      </c>
      <c r="AB5493" s="10">
        <v>0</v>
      </c>
    </row>
    <row r="5494" spans="1:28" x14ac:dyDescent="0.2">
      <c r="A5494" s="7"/>
      <c r="B5494" s="4" t="s">
        <v>196</v>
      </c>
      <c r="C5494" s="10">
        <v>376</v>
      </c>
      <c r="D5494" s="10">
        <v>67</v>
      </c>
      <c r="E5494" s="10">
        <v>0</v>
      </c>
      <c r="F5494" s="10">
        <v>0</v>
      </c>
      <c r="G5494" s="10">
        <v>0</v>
      </c>
      <c r="H5494" s="10">
        <v>0</v>
      </c>
      <c r="I5494" s="10">
        <v>376</v>
      </c>
      <c r="J5494" s="10">
        <v>67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</row>
    <row r="5495" spans="1:28" x14ac:dyDescent="0.2">
      <c r="A5495" s="5" t="s">
        <v>1363</v>
      </c>
      <c r="B5495" s="4" t="s">
        <v>43</v>
      </c>
      <c r="C5495" s="10">
        <v>5461</v>
      </c>
      <c r="D5495" s="10">
        <v>105</v>
      </c>
      <c r="E5495" s="10">
        <v>0</v>
      </c>
      <c r="F5495" s="10">
        <v>0</v>
      </c>
      <c r="G5495" s="10">
        <v>0</v>
      </c>
      <c r="H5495" s="10">
        <v>0</v>
      </c>
      <c r="I5495" s="10">
        <v>642</v>
      </c>
      <c r="J5495" s="10">
        <v>45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4819</v>
      </c>
      <c r="T5495" s="10">
        <v>60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0</v>
      </c>
    </row>
    <row r="5496" spans="1:28" x14ac:dyDescent="0.2">
      <c r="A5496" s="6"/>
      <c r="B5496" s="4" t="s">
        <v>39</v>
      </c>
      <c r="C5496" s="10">
        <v>3444</v>
      </c>
      <c r="D5496" s="10">
        <v>575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2820</v>
      </c>
      <c r="T5496" s="10">
        <v>574</v>
      </c>
      <c r="U5496" s="10">
        <v>0</v>
      </c>
      <c r="V5496" s="10">
        <v>0</v>
      </c>
      <c r="W5496" s="10">
        <v>0</v>
      </c>
      <c r="X5496" s="10">
        <v>0</v>
      </c>
      <c r="Y5496" s="10">
        <v>624</v>
      </c>
      <c r="Z5496" s="10">
        <v>1</v>
      </c>
      <c r="AA5496" s="10">
        <v>0</v>
      </c>
      <c r="AB5496" s="10">
        <v>0</v>
      </c>
    </row>
    <row r="5497" spans="1:28" x14ac:dyDescent="0.2">
      <c r="A5497" s="7"/>
      <c r="B5497" s="4" t="s">
        <v>139</v>
      </c>
      <c r="C5497" s="10">
        <v>4777</v>
      </c>
      <c r="D5497" s="10">
        <v>1268</v>
      </c>
      <c r="E5497" s="10">
        <v>0</v>
      </c>
      <c r="F5497" s="10">
        <v>0</v>
      </c>
      <c r="G5497" s="10">
        <v>0</v>
      </c>
      <c r="H5497" s="10">
        <v>0</v>
      </c>
      <c r="I5497" s="10">
        <v>0</v>
      </c>
      <c r="J5497" s="10">
        <v>0</v>
      </c>
      <c r="K5497" s="10">
        <v>4777</v>
      </c>
      <c r="L5497" s="10">
        <v>1268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Y5497" s="10">
        <v>0</v>
      </c>
      <c r="Z5497" s="10">
        <v>0</v>
      </c>
      <c r="AA5497" s="10">
        <v>0</v>
      </c>
      <c r="AB5497" s="10">
        <v>0</v>
      </c>
    </row>
    <row r="5498" spans="1:28" x14ac:dyDescent="0.2">
      <c r="A5498" s="5" t="s">
        <v>1195</v>
      </c>
      <c r="B5498" s="4" t="s">
        <v>43</v>
      </c>
      <c r="C5498" s="10">
        <v>11886</v>
      </c>
      <c r="D5498" s="10">
        <v>115</v>
      </c>
      <c r="E5498" s="10">
        <v>0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3229</v>
      </c>
      <c r="L5498" s="10">
        <v>12</v>
      </c>
      <c r="M5498" s="10">
        <v>0</v>
      </c>
      <c r="N5498" s="10">
        <v>0</v>
      </c>
      <c r="O5498" s="10">
        <v>2110</v>
      </c>
      <c r="P5498" s="10">
        <v>8</v>
      </c>
      <c r="Q5498" s="10">
        <v>0</v>
      </c>
      <c r="R5498" s="10">
        <v>0</v>
      </c>
      <c r="S5498" s="10">
        <v>0</v>
      </c>
      <c r="T5498" s="10">
        <v>0</v>
      </c>
      <c r="U5498" s="10">
        <v>6547</v>
      </c>
      <c r="V5498" s="10">
        <v>95</v>
      </c>
      <c r="W5498" s="10">
        <v>0</v>
      </c>
      <c r="X5498" s="10">
        <v>0</v>
      </c>
      <c r="Y5498" s="10">
        <v>0</v>
      </c>
      <c r="Z5498" s="10">
        <v>0</v>
      </c>
      <c r="AA5498" s="10">
        <v>0</v>
      </c>
      <c r="AB5498" s="10">
        <v>0</v>
      </c>
    </row>
    <row r="5499" spans="1:28" x14ac:dyDescent="0.2">
      <c r="A5499" s="6"/>
      <c r="B5499" s="4" t="s">
        <v>60</v>
      </c>
      <c r="C5499" s="10">
        <v>850</v>
      </c>
      <c r="D5499" s="10">
        <v>10</v>
      </c>
      <c r="E5499" s="10">
        <v>0</v>
      </c>
      <c r="F5499" s="10">
        <v>0</v>
      </c>
      <c r="G5499" s="10">
        <v>0</v>
      </c>
      <c r="H5499" s="10">
        <v>0</v>
      </c>
      <c r="I5499" s="10">
        <v>0</v>
      </c>
      <c r="J5499" s="10">
        <v>0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850</v>
      </c>
      <c r="R5499" s="10">
        <v>10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</row>
    <row r="5500" spans="1:28" x14ac:dyDescent="0.2">
      <c r="A5500" s="6"/>
      <c r="B5500" s="4" t="s">
        <v>39</v>
      </c>
      <c r="C5500" s="10">
        <v>4661</v>
      </c>
      <c r="D5500" s="10">
        <v>908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201</v>
      </c>
      <c r="P5500" s="10">
        <v>1</v>
      </c>
      <c r="Q5500" s="10">
        <v>0</v>
      </c>
      <c r="R5500" s="10">
        <v>0</v>
      </c>
      <c r="S5500" s="10">
        <v>4460</v>
      </c>
      <c r="T5500" s="10">
        <v>907</v>
      </c>
      <c r="U5500" s="10">
        <v>0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</row>
    <row r="5501" spans="1:28" x14ac:dyDescent="0.2">
      <c r="A5501" s="6"/>
      <c r="B5501" s="4" t="s">
        <v>24</v>
      </c>
      <c r="C5501" s="10">
        <v>27541</v>
      </c>
      <c r="D5501" s="10">
        <v>266</v>
      </c>
      <c r="E5501" s="10">
        <v>0</v>
      </c>
      <c r="F5501" s="10">
        <v>0</v>
      </c>
      <c r="G5501" s="10">
        <v>0</v>
      </c>
      <c r="H5501" s="10">
        <v>0</v>
      </c>
      <c r="I5501" s="10">
        <v>448</v>
      </c>
      <c r="J5501" s="10">
        <v>2</v>
      </c>
      <c r="K5501" s="10">
        <v>7403</v>
      </c>
      <c r="L5501" s="10">
        <v>23</v>
      </c>
      <c r="M5501" s="10">
        <v>5871</v>
      </c>
      <c r="N5501" s="10">
        <v>39</v>
      </c>
      <c r="O5501" s="10">
        <v>2249</v>
      </c>
      <c r="P5501" s="10">
        <v>2</v>
      </c>
      <c r="Q5501" s="10">
        <v>0</v>
      </c>
      <c r="R5501" s="10">
        <v>0</v>
      </c>
      <c r="S5501" s="10">
        <v>5537</v>
      </c>
      <c r="T5501" s="10">
        <v>76</v>
      </c>
      <c r="U5501" s="10">
        <v>6033</v>
      </c>
      <c r="V5501" s="10">
        <v>124</v>
      </c>
      <c r="W5501" s="10">
        <v>0</v>
      </c>
      <c r="X5501" s="10">
        <v>0</v>
      </c>
      <c r="Y5501" s="10">
        <v>0</v>
      </c>
      <c r="Z5501" s="10">
        <v>0</v>
      </c>
      <c r="AA5501" s="10">
        <v>0</v>
      </c>
      <c r="AB5501" s="10">
        <v>0</v>
      </c>
    </row>
    <row r="5502" spans="1:28" x14ac:dyDescent="0.2">
      <c r="A5502" s="6"/>
      <c r="B5502" s="4" t="s">
        <v>460</v>
      </c>
      <c r="C5502" s="10">
        <v>554</v>
      </c>
      <c r="D5502" s="10">
        <v>2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554</v>
      </c>
      <c r="N5502" s="10">
        <v>2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</row>
    <row r="5503" spans="1:28" x14ac:dyDescent="0.2">
      <c r="A5503" s="6"/>
      <c r="B5503" s="4" t="s">
        <v>140</v>
      </c>
      <c r="C5503" s="10">
        <v>8803</v>
      </c>
      <c r="D5503" s="10">
        <v>94</v>
      </c>
      <c r="E5503" s="10">
        <v>0</v>
      </c>
      <c r="F5503" s="10">
        <v>0</v>
      </c>
      <c r="G5503" s="10">
        <v>4772</v>
      </c>
      <c r="H5503" s="10">
        <v>28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150</v>
      </c>
      <c r="P5503" s="10">
        <v>1</v>
      </c>
      <c r="Q5503" s="10">
        <v>2949</v>
      </c>
      <c r="R5503" s="10">
        <v>37</v>
      </c>
      <c r="S5503" s="10">
        <v>702</v>
      </c>
      <c r="T5503" s="10">
        <v>19</v>
      </c>
      <c r="U5503" s="10">
        <v>230</v>
      </c>
      <c r="V5503" s="10">
        <v>9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</row>
    <row r="5504" spans="1:28" x14ac:dyDescent="0.2">
      <c r="A5504" s="7"/>
      <c r="B5504" s="4" t="s">
        <v>196</v>
      </c>
      <c r="C5504" s="10">
        <v>3348</v>
      </c>
      <c r="D5504" s="10">
        <v>119</v>
      </c>
      <c r="E5504" s="10">
        <v>0</v>
      </c>
      <c r="F5504" s="10">
        <v>0</v>
      </c>
      <c r="G5504" s="10">
        <v>2592</v>
      </c>
      <c r="H5504" s="10">
        <v>110</v>
      </c>
      <c r="I5504" s="10">
        <v>0</v>
      </c>
      <c r="J5504" s="10">
        <v>0</v>
      </c>
      <c r="K5504" s="10">
        <v>243</v>
      </c>
      <c r="L5504" s="10">
        <v>2</v>
      </c>
      <c r="M5504" s="10">
        <v>0</v>
      </c>
      <c r="N5504" s="10">
        <v>0</v>
      </c>
      <c r="O5504" s="10">
        <v>0</v>
      </c>
      <c r="P5504" s="10">
        <v>0</v>
      </c>
      <c r="Q5504" s="10">
        <v>281</v>
      </c>
      <c r="R5504" s="10">
        <v>6</v>
      </c>
      <c r="S5504" s="10">
        <v>0</v>
      </c>
      <c r="T5504" s="10">
        <v>0</v>
      </c>
      <c r="U5504" s="10">
        <v>232</v>
      </c>
      <c r="V5504" s="10">
        <v>1</v>
      </c>
      <c r="W5504" s="10">
        <v>0</v>
      </c>
      <c r="X5504" s="10">
        <v>0</v>
      </c>
      <c r="Y5504" s="10">
        <v>0</v>
      </c>
      <c r="Z5504" s="10">
        <v>0</v>
      </c>
      <c r="AA5504" s="10">
        <v>0</v>
      </c>
      <c r="AB5504" s="10">
        <v>0</v>
      </c>
    </row>
    <row r="5505" spans="1:28" x14ac:dyDescent="0.2">
      <c r="A5505" s="5" t="s">
        <v>1364</v>
      </c>
      <c r="B5505" s="4" t="s">
        <v>39</v>
      </c>
      <c r="C5505" s="10">
        <v>15580</v>
      </c>
      <c r="D5505" s="10">
        <v>3169</v>
      </c>
      <c r="E5505" s="10">
        <v>0</v>
      </c>
      <c r="F5505" s="10">
        <v>0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15580</v>
      </c>
      <c r="T5505" s="10">
        <v>3169</v>
      </c>
      <c r="U5505" s="10">
        <v>0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0</v>
      </c>
    </row>
    <row r="5506" spans="1:28" x14ac:dyDescent="0.2">
      <c r="A5506" s="7"/>
      <c r="B5506" s="4" t="s">
        <v>196</v>
      </c>
      <c r="C5506" s="10">
        <v>27110</v>
      </c>
      <c r="D5506" s="10">
        <v>294</v>
      </c>
      <c r="E5506" s="10">
        <v>0</v>
      </c>
      <c r="F5506" s="10">
        <v>0</v>
      </c>
      <c r="G5506" s="10">
        <v>0</v>
      </c>
      <c r="H5506" s="10">
        <v>0</v>
      </c>
      <c r="I5506" s="10">
        <v>27110</v>
      </c>
      <c r="J5506" s="10">
        <v>294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Y5506" s="10">
        <v>0</v>
      </c>
      <c r="Z5506" s="10">
        <v>0</v>
      </c>
      <c r="AA5506" s="10">
        <v>0</v>
      </c>
      <c r="AB5506" s="10">
        <v>0</v>
      </c>
    </row>
    <row r="5507" spans="1:28" x14ac:dyDescent="0.2">
      <c r="A5507" s="5" t="s">
        <v>858</v>
      </c>
      <c r="B5507" s="4" t="s">
        <v>43</v>
      </c>
      <c r="C5507" s="10">
        <v>1754</v>
      </c>
      <c r="D5507" s="10">
        <v>21</v>
      </c>
      <c r="E5507" s="10">
        <v>284</v>
      </c>
      <c r="F5507" s="10">
        <v>2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1470</v>
      </c>
      <c r="T5507" s="10">
        <v>19</v>
      </c>
      <c r="U5507" s="10">
        <v>0</v>
      </c>
      <c r="V5507" s="10">
        <v>0</v>
      </c>
      <c r="W5507" s="10">
        <v>0</v>
      </c>
      <c r="X5507" s="10">
        <v>0</v>
      </c>
      <c r="Y5507" s="10">
        <v>0</v>
      </c>
      <c r="Z5507" s="10">
        <v>0</v>
      </c>
      <c r="AA5507" s="10">
        <v>0</v>
      </c>
      <c r="AB5507" s="10">
        <v>0</v>
      </c>
    </row>
    <row r="5508" spans="1:28" x14ac:dyDescent="0.2">
      <c r="A5508" s="6"/>
      <c r="B5508" s="4" t="s">
        <v>139</v>
      </c>
      <c r="C5508" s="10">
        <v>2020</v>
      </c>
      <c r="D5508" s="10">
        <v>77</v>
      </c>
      <c r="E5508" s="10">
        <v>0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931</v>
      </c>
      <c r="L5508" s="10">
        <v>47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1089</v>
      </c>
      <c r="T5508" s="10">
        <v>30</v>
      </c>
      <c r="U5508" s="10">
        <v>0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</row>
    <row r="5509" spans="1:28" x14ac:dyDescent="0.2">
      <c r="A5509" s="7"/>
      <c r="B5509" s="4" t="s">
        <v>140</v>
      </c>
      <c r="C5509" s="10">
        <v>2589</v>
      </c>
      <c r="D5509" s="10">
        <v>10</v>
      </c>
      <c r="E5509" s="10">
        <v>0</v>
      </c>
      <c r="F5509" s="10">
        <v>0</v>
      </c>
      <c r="G5509" s="10">
        <v>2589</v>
      </c>
      <c r="H5509" s="10">
        <v>10</v>
      </c>
      <c r="I5509" s="10">
        <v>0</v>
      </c>
      <c r="J5509" s="10">
        <v>0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0</v>
      </c>
      <c r="Y5509" s="10">
        <v>0</v>
      </c>
      <c r="Z5509" s="10">
        <v>0</v>
      </c>
      <c r="AA5509" s="10">
        <v>0</v>
      </c>
      <c r="AB5509" s="10">
        <v>0</v>
      </c>
    </row>
    <row r="5510" spans="1:28" x14ac:dyDescent="0.2">
      <c r="A5510" s="5" t="s">
        <v>859</v>
      </c>
      <c r="B5510" s="4" t="s">
        <v>43</v>
      </c>
      <c r="C5510" s="10">
        <v>10992</v>
      </c>
      <c r="D5510" s="10">
        <v>109</v>
      </c>
      <c r="E5510" s="10">
        <v>0</v>
      </c>
      <c r="F5510" s="10">
        <v>0</v>
      </c>
      <c r="G5510" s="10">
        <v>0</v>
      </c>
      <c r="H5510" s="10">
        <v>0</v>
      </c>
      <c r="I5510" s="10">
        <v>2244</v>
      </c>
      <c r="J5510" s="10">
        <v>9</v>
      </c>
      <c r="K5510" s="10">
        <v>0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7345</v>
      </c>
      <c r="T5510" s="10">
        <v>98</v>
      </c>
      <c r="U5510" s="10">
        <v>1403</v>
      </c>
      <c r="V5510" s="10">
        <v>2</v>
      </c>
      <c r="W5510" s="10">
        <v>0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</row>
    <row r="5511" spans="1:28" x14ac:dyDescent="0.2">
      <c r="A5511" s="6"/>
      <c r="B5511" s="4" t="s">
        <v>39</v>
      </c>
      <c r="C5511" s="10">
        <v>87510</v>
      </c>
      <c r="D5511" s="10">
        <v>17760</v>
      </c>
      <c r="E5511" s="10">
        <v>0</v>
      </c>
      <c r="F5511" s="10">
        <v>0</v>
      </c>
      <c r="G5511" s="10">
        <v>0</v>
      </c>
      <c r="H5511" s="10">
        <v>0</v>
      </c>
      <c r="I5511" s="10">
        <v>22717</v>
      </c>
      <c r="J5511" s="10">
        <v>3283</v>
      </c>
      <c r="K5511" s="10">
        <v>61604</v>
      </c>
      <c r="L5511" s="10">
        <v>13413</v>
      </c>
      <c r="M5511" s="10">
        <v>0</v>
      </c>
      <c r="N5511" s="10">
        <v>0</v>
      </c>
      <c r="O5511" s="10">
        <v>0</v>
      </c>
      <c r="P5511" s="10">
        <v>0</v>
      </c>
      <c r="Q5511" s="10">
        <v>3189</v>
      </c>
      <c r="R5511" s="10">
        <v>1064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</row>
    <row r="5512" spans="1:28" x14ac:dyDescent="0.2">
      <c r="A5512" s="6"/>
      <c r="B5512" s="4" t="s">
        <v>139</v>
      </c>
      <c r="C5512" s="10">
        <v>634</v>
      </c>
      <c r="D5512" s="10">
        <v>12</v>
      </c>
      <c r="E5512" s="10">
        <v>0</v>
      </c>
      <c r="F5512" s="10">
        <v>0</v>
      </c>
      <c r="G5512" s="10">
        <v>0</v>
      </c>
      <c r="H5512" s="10">
        <v>0</v>
      </c>
      <c r="I5512" s="10">
        <v>0</v>
      </c>
      <c r="J5512" s="10">
        <v>0</v>
      </c>
      <c r="K5512" s="10">
        <v>0</v>
      </c>
      <c r="L5512" s="10">
        <v>0</v>
      </c>
      <c r="M5512" s="10">
        <v>96</v>
      </c>
      <c r="N5512" s="10">
        <v>2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538</v>
      </c>
      <c r="X5512" s="10">
        <v>10</v>
      </c>
      <c r="Y5512" s="10">
        <v>0</v>
      </c>
      <c r="Z5512" s="10">
        <v>0</v>
      </c>
      <c r="AA5512" s="10">
        <v>0</v>
      </c>
      <c r="AB5512" s="10">
        <v>0</v>
      </c>
    </row>
    <row r="5513" spans="1:28" x14ac:dyDescent="0.2">
      <c r="A5513" s="6"/>
      <c r="B5513" s="4" t="s">
        <v>24</v>
      </c>
      <c r="C5513" s="10">
        <v>951</v>
      </c>
      <c r="D5513" s="10">
        <v>41</v>
      </c>
      <c r="E5513" s="10">
        <v>0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951</v>
      </c>
      <c r="X5513" s="10">
        <v>41</v>
      </c>
      <c r="Y5513" s="10">
        <v>0</v>
      </c>
      <c r="Z5513" s="10">
        <v>0</v>
      </c>
      <c r="AA5513" s="10">
        <v>0</v>
      </c>
      <c r="AB5513" s="10">
        <v>0</v>
      </c>
    </row>
    <row r="5514" spans="1:28" x14ac:dyDescent="0.2">
      <c r="A5514" s="6"/>
      <c r="B5514" s="4" t="s">
        <v>105</v>
      </c>
      <c r="C5514" s="10">
        <v>519</v>
      </c>
      <c r="D5514" s="10">
        <v>56</v>
      </c>
      <c r="E5514" s="10">
        <v>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519</v>
      </c>
      <c r="T5514" s="10">
        <v>56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0</v>
      </c>
    </row>
    <row r="5515" spans="1:28" x14ac:dyDescent="0.2">
      <c r="A5515" s="6"/>
      <c r="B5515" s="4" t="s">
        <v>50</v>
      </c>
      <c r="C5515" s="10">
        <v>3706</v>
      </c>
      <c r="D5515" s="10">
        <v>333</v>
      </c>
      <c r="E5515" s="10">
        <v>261</v>
      </c>
      <c r="F5515" s="10">
        <v>53</v>
      </c>
      <c r="G5515" s="10">
        <v>508</v>
      </c>
      <c r="H5515" s="10">
        <v>47</v>
      </c>
      <c r="I5515" s="10">
        <v>0</v>
      </c>
      <c r="J5515" s="10">
        <v>0</v>
      </c>
      <c r="K5515" s="10">
        <v>2416</v>
      </c>
      <c r="L5515" s="10">
        <v>183</v>
      </c>
      <c r="M5515" s="10">
        <v>240</v>
      </c>
      <c r="N5515" s="10">
        <v>21</v>
      </c>
      <c r="O5515" s="10">
        <v>281</v>
      </c>
      <c r="P5515" s="10">
        <v>29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</row>
    <row r="5516" spans="1:28" x14ac:dyDescent="0.2">
      <c r="A5516" s="7"/>
      <c r="B5516" s="4" t="s">
        <v>62</v>
      </c>
      <c r="C5516" s="10">
        <v>570074</v>
      </c>
      <c r="D5516" s="10">
        <v>18507</v>
      </c>
      <c r="E5516" s="10">
        <v>87832</v>
      </c>
      <c r="F5516" s="10">
        <v>3028</v>
      </c>
      <c r="G5516" s="10">
        <v>15064</v>
      </c>
      <c r="H5516" s="10">
        <v>1599</v>
      </c>
      <c r="I5516" s="10">
        <v>104858</v>
      </c>
      <c r="J5516" s="10">
        <v>3299</v>
      </c>
      <c r="K5516" s="10">
        <v>85251</v>
      </c>
      <c r="L5516" s="10">
        <v>2904</v>
      </c>
      <c r="M5516" s="10">
        <v>4231</v>
      </c>
      <c r="N5516" s="10">
        <v>501</v>
      </c>
      <c r="O5516" s="10">
        <v>0</v>
      </c>
      <c r="P5516" s="10">
        <v>0</v>
      </c>
      <c r="Q5516" s="10">
        <v>94616</v>
      </c>
      <c r="R5516" s="10">
        <v>2850</v>
      </c>
      <c r="S5516" s="10">
        <v>4301</v>
      </c>
      <c r="T5516" s="10">
        <v>593</v>
      </c>
      <c r="U5516" s="10">
        <v>2959</v>
      </c>
      <c r="V5516" s="10">
        <v>336</v>
      </c>
      <c r="W5516" s="10">
        <v>2698</v>
      </c>
      <c r="X5516" s="10">
        <v>358</v>
      </c>
      <c r="Y5516" s="10">
        <v>167201</v>
      </c>
      <c r="Z5516" s="10">
        <v>2917</v>
      </c>
      <c r="AA5516" s="10">
        <v>1063</v>
      </c>
      <c r="AB5516" s="10">
        <v>122</v>
      </c>
    </row>
    <row r="5517" spans="1:28" x14ac:dyDescent="0.2">
      <c r="A5517" s="5" t="s">
        <v>860</v>
      </c>
      <c r="B5517" s="4" t="s">
        <v>43</v>
      </c>
      <c r="C5517" s="10">
        <v>7765</v>
      </c>
      <c r="D5517" s="10">
        <v>106</v>
      </c>
      <c r="E5517" s="10">
        <v>1208</v>
      </c>
      <c r="F5517" s="10">
        <v>5</v>
      </c>
      <c r="G5517" s="10">
        <v>0</v>
      </c>
      <c r="H5517" s="10">
        <v>0</v>
      </c>
      <c r="I5517" s="10">
        <v>1259</v>
      </c>
      <c r="J5517" s="10">
        <v>37</v>
      </c>
      <c r="K5517" s="10">
        <v>0</v>
      </c>
      <c r="L5517" s="10">
        <v>0</v>
      </c>
      <c r="M5517" s="10">
        <v>5298</v>
      </c>
      <c r="N5517" s="10">
        <v>64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0</v>
      </c>
      <c r="Z5517" s="10">
        <v>0</v>
      </c>
      <c r="AA5517" s="10">
        <v>0</v>
      </c>
      <c r="AB5517" s="10">
        <v>0</v>
      </c>
    </row>
    <row r="5518" spans="1:28" x14ac:dyDescent="0.2">
      <c r="A5518" s="6"/>
      <c r="B5518" s="4" t="s">
        <v>39</v>
      </c>
      <c r="C5518" s="10">
        <v>39246</v>
      </c>
      <c r="D5518" s="10">
        <v>5336</v>
      </c>
      <c r="E5518" s="10">
        <v>11861</v>
      </c>
      <c r="F5518" s="10">
        <v>2415</v>
      </c>
      <c r="G5518" s="10">
        <v>549</v>
      </c>
      <c r="H5518" s="10">
        <v>54</v>
      </c>
      <c r="I5518" s="10">
        <v>0</v>
      </c>
      <c r="J5518" s="10">
        <v>0</v>
      </c>
      <c r="K5518" s="10">
        <v>0</v>
      </c>
      <c r="L5518" s="10">
        <v>0</v>
      </c>
      <c r="M5518" s="10">
        <v>727</v>
      </c>
      <c r="N5518" s="10">
        <v>64</v>
      </c>
      <c r="O5518" s="10">
        <v>19932</v>
      </c>
      <c r="P5518" s="10">
        <v>1884</v>
      </c>
      <c r="Q5518" s="10">
        <v>0</v>
      </c>
      <c r="R5518" s="10">
        <v>0</v>
      </c>
      <c r="S5518" s="10">
        <v>0</v>
      </c>
      <c r="T5518" s="10">
        <v>0</v>
      </c>
      <c r="U5518" s="10">
        <v>2868</v>
      </c>
      <c r="V5518" s="10">
        <v>476</v>
      </c>
      <c r="W5518" s="10">
        <v>0</v>
      </c>
      <c r="X5518" s="10">
        <v>0</v>
      </c>
      <c r="Y5518" s="10">
        <v>0</v>
      </c>
      <c r="Z5518" s="10">
        <v>0</v>
      </c>
      <c r="AA5518" s="10">
        <v>3309</v>
      </c>
      <c r="AB5518" s="10">
        <v>443</v>
      </c>
    </row>
    <row r="5519" spans="1:28" x14ac:dyDescent="0.2">
      <c r="A5519" s="6"/>
      <c r="B5519" s="4" t="s">
        <v>139</v>
      </c>
      <c r="C5519" s="10">
        <v>3069</v>
      </c>
      <c r="D5519" s="10">
        <v>911</v>
      </c>
      <c r="E5519" s="10">
        <v>0</v>
      </c>
      <c r="F5519" s="10">
        <v>0</v>
      </c>
      <c r="G5519" s="10">
        <v>0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3069</v>
      </c>
      <c r="Z5519" s="10">
        <v>911</v>
      </c>
      <c r="AA5519" s="10">
        <v>0</v>
      </c>
      <c r="AB5519" s="10">
        <v>0</v>
      </c>
    </row>
    <row r="5520" spans="1:28" x14ac:dyDescent="0.2">
      <c r="A5520" s="6"/>
      <c r="B5520" s="4" t="s">
        <v>24</v>
      </c>
      <c r="C5520" s="10">
        <v>6192</v>
      </c>
      <c r="D5520" s="10">
        <v>157</v>
      </c>
      <c r="E5520" s="10">
        <v>5150</v>
      </c>
      <c r="F5520" s="10">
        <v>33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  <c r="L5520" s="10">
        <v>0</v>
      </c>
      <c r="M5520" s="10">
        <v>194</v>
      </c>
      <c r="N5520" s="10">
        <v>30</v>
      </c>
      <c r="O5520" s="10">
        <v>848</v>
      </c>
      <c r="P5520" s="10">
        <v>94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0</v>
      </c>
      <c r="AB5520" s="10">
        <v>0</v>
      </c>
    </row>
    <row r="5521" spans="1:28" x14ac:dyDescent="0.2">
      <c r="A5521" s="9"/>
      <c r="B5521" s="4" t="s">
        <v>137</v>
      </c>
      <c r="C5521" s="10">
        <v>1217</v>
      </c>
      <c r="D5521" s="10">
        <v>37</v>
      </c>
      <c r="E5521" s="10">
        <v>0</v>
      </c>
      <c r="F5521" s="10">
        <v>0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1217</v>
      </c>
      <c r="P5521" s="10">
        <v>37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</row>
    <row r="5522" spans="1:28" x14ac:dyDescent="0.2">
      <c r="A5522" s="6"/>
      <c r="B5522" s="4" t="s">
        <v>50</v>
      </c>
      <c r="C5522" s="10">
        <v>2148</v>
      </c>
      <c r="D5522" s="10">
        <v>419</v>
      </c>
      <c r="E5522" s="10">
        <v>1962</v>
      </c>
      <c r="F5522" s="10">
        <v>399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186</v>
      </c>
      <c r="V5522" s="10">
        <v>20</v>
      </c>
      <c r="W5522" s="10">
        <v>0</v>
      </c>
      <c r="X5522" s="10">
        <v>0</v>
      </c>
      <c r="Y5522" s="10">
        <v>0</v>
      </c>
      <c r="Z5522" s="10">
        <v>0</v>
      </c>
      <c r="AA5522" s="10">
        <v>0</v>
      </c>
      <c r="AB5522" s="10">
        <v>0</v>
      </c>
    </row>
    <row r="5523" spans="1:28" x14ac:dyDescent="0.2">
      <c r="A5523" s="6"/>
      <c r="B5523" s="4" t="s">
        <v>196</v>
      </c>
      <c r="C5523" s="10">
        <v>17887</v>
      </c>
      <c r="D5523" s="10">
        <v>2202</v>
      </c>
      <c r="E5523" s="10">
        <v>0</v>
      </c>
      <c r="F5523" s="10">
        <v>0</v>
      </c>
      <c r="G5523" s="10">
        <v>0</v>
      </c>
      <c r="H5523" s="10">
        <v>0</v>
      </c>
      <c r="I5523" s="10">
        <v>6120</v>
      </c>
      <c r="J5523" s="10">
        <v>1087</v>
      </c>
      <c r="K5523" s="10">
        <v>0</v>
      </c>
      <c r="L5523" s="10">
        <v>0</v>
      </c>
      <c r="M5523" s="10">
        <v>11767</v>
      </c>
      <c r="N5523" s="10">
        <v>1115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</row>
    <row r="5524" spans="1:28" x14ac:dyDescent="0.2">
      <c r="A5524" s="7"/>
      <c r="B5524" s="4" t="s">
        <v>62</v>
      </c>
      <c r="C5524" s="10">
        <v>104615</v>
      </c>
      <c r="D5524" s="10">
        <v>12829</v>
      </c>
      <c r="E5524" s="10">
        <v>6294</v>
      </c>
      <c r="F5524" s="10">
        <v>798</v>
      </c>
      <c r="G5524" s="10">
        <v>15094</v>
      </c>
      <c r="H5524" s="10">
        <v>1580</v>
      </c>
      <c r="I5524" s="10">
        <v>2599</v>
      </c>
      <c r="J5524" s="10">
        <v>242</v>
      </c>
      <c r="K5524" s="10">
        <v>22121</v>
      </c>
      <c r="L5524" s="10">
        <v>3100</v>
      </c>
      <c r="M5524" s="10">
        <v>2871</v>
      </c>
      <c r="N5524" s="10">
        <v>396</v>
      </c>
      <c r="O5524" s="10">
        <v>4794</v>
      </c>
      <c r="P5524" s="10">
        <v>547</v>
      </c>
      <c r="Q5524" s="10">
        <v>3914</v>
      </c>
      <c r="R5524" s="10">
        <v>328</v>
      </c>
      <c r="S5524" s="10">
        <v>15059</v>
      </c>
      <c r="T5524" s="10">
        <v>1852</v>
      </c>
      <c r="U5524" s="10">
        <v>15152</v>
      </c>
      <c r="V5524" s="10">
        <v>1945</v>
      </c>
      <c r="W5524" s="10">
        <v>12524</v>
      </c>
      <c r="X5524" s="10">
        <v>1587</v>
      </c>
      <c r="Y5524" s="10">
        <v>1005</v>
      </c>
      <c r="Z5524" s="10">
        <v>86</v>
      </c>
      <c r="AA5524" s="10">
        <v>3188</v>
      </c>
      <c r="AB5524" s="10">
        <v>368</v>
      </c>
    </row>
    <row r="5525" spans="1:28" x14ac:dyDescent="0.2">
      <c r="A5525" s="5" t="s">
        <v>1196</v>
      </c>
      <c r="B5525" s="4" t="s">
        <v>39</v>
      </c>
      <c r="C5525" s="10">
        <v>8261</v>
      </c>
      <c r="D5525" s="10">
        <v>1376</v>
      </c>
      <c r="E5525" s="10">
        <v>0</v>
      </c>
      <c r="F5525" s="10">
        <v>0</v>
      </c>
      <c r="G5525" s="10">
        <v>0</v>
      </c>
      <c r="H5525" s="10">
        <v>0</v>
      </c>
      <c r="I5525" s="10">
        <v>5181</v>
      </c>
      <c r="J5525" s="10">
        <v>709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3080</v>
      </c>
      <c r="V5525" s="10">
        <v>667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</row>
    <row r="5526" spans="1:28" x14ac:dyDescent="0.2">
      <c r="A5526" s="6"/>
      <c r="B5526" s="4" t="s">
        <v>139</v>
      </c>
      <c r="C5526" s="10">
        <v>1894</v>
      </c>
      <c r="D5526" s="10">
        <v>562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1894</v>
      </c>
      <c r="Z5526" s="10">
        <v>562</v>
      </c>
      <c r="AA5526" s="10">
        <v>0</v>
      </c>
      <c r="AB5526" s="10">
        <v>0</v>
      </c>
    </row>
    <row r="5527" spans="1:28" x14ac:dyDescent="0.2">
      <c r="A5527" s="6"/>
      <c r="B5527" s="4" t="s">
        <v>140</v>
      </c>
      <c r="C5527" s="10">
        <v>45400</v>
      </c>
      <c r="D5527" s="10">
        <v>3380</v>
      </c>
      <c r="E5527" s="10">
        <v>0</v>
      </c>
      <c r="F5527" s="10">
        <v>0</v>
      </c>
      <c r="G5527" s="10">
        <v>0</v>
      </c>
      <c r="H5527" s="10">
        <v>0</v>
      </c>
      <c r="I5527" s="10">
        <v>0</v>
      </c>
      <c r="J5527" s="10">
        <v>0</v>
      </c>
      <c r="K5527" s="10">
        <v>0</v>
      </c>
      <c r="L5527" s="10">
        <v>0</v>
      </c>
      <c r="M5527" s="10">
        <v>45400</v>
      </c>
      <c r="N5527" s="10">
        <v>3380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</row>
    <row r="5528" spans="1:28" x14ac:dyDescent="0.2">
      <c r="A5528" s="7"/>
      <c r="B5528" s="4" t="s">
        <v>196</v>
      </c>
      <c r="C5528" s="10">
        <v>1903</v>
      </c>
      <c r="D5528" s="10">
        <v>6</v>
      </c>
      <c r="E5528" s="10">
        <v>0</v>
      </c>
      <c r="F5528" s="10">
        <v>0</v>
      </c>
      <c r="G5528" s="10">
        <v>1903</v>
      </c>
      <c r="H5528" s="10">
        <v>6</v>
      </c>
      <c r="I5528" s="10">
        <v>0</v>
      </c>
      <c r="J5528" s="10">
        <v>0</v>
      </c>
      <c r="K5528" s="10">
        <v>0</v>
      </c>
      <c r="L5528" s="10">
        <v>0</v>
      </c>
      <c r="M5528" s="10">
        <v>0</v>
      </c>
      <c r="N5528" s="10">
        <v>0</v>
      </c>
      <c r="O5528" s="10">
        <v>0</v>
      </c>
      <c r="P5528" s="10">
        <v>0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10">
        <v>0</v>
      </c>
      <c r="X5528" s="10">
        <v>0</v>
      </c>
      <c r="Y5528" s="10">
        <v>0</v>
      </c>
      <c r="Z5528" s="10">
        <v>0</v>
      </c>
      <c r="AA5528" s="10">
        <v>0</v>
      </c>
      <c r="AB5528" s="10">
        <v>0</v>
      </c>
    </row>
    <row r="5529" spans="1:28" x14ac:dyDescent="0.2">
      <c r="A5529" s="5" t="s">
        <v>861</v>
      </c>
      <c r="B5529" s="4" t="s">
        <v>24</v>
      </c>
      <c r="C5529" s="10">
        <v>77015</v>
      </c>
      <c r="D5529" s="10">
        <v>19872</v>
      </c>
      <c r="E5529" s="10">
        <v>61890</v>
      </c>
      <c r="F5529" s="10">
        <v>19051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15125</v>
      </c>
      <c r="T5529" s="10">
        <v>821</v>
      </c>
      <c r="U5529" s="10">
        <v>0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</row>
    <row r="5530" spans="1:28" x14ac:dyDescent="0.2">
      <c r="A5530" s="7"/>
      <c r="B5530" s="4" t="s">
        <v>140</v>
      </c>
      <c r="C5530" s="10">
        <v>3158</v>
      </c>
      <c r="D5530" s="10">
        <v>63</v>
      </c>
      <c r="E5530" s="10">
        <v>0</v>
      </c>
      <c r="F5530" s="10">
        <v>0</v>
      </c>
      <c r="G5530" s="10">
        <v>0</v>
      </c>
      <c r="H5530" s="10">
        <v>0</v>
      </c>
      <c r="I5530" s="10">
        <v>0</v>
      </c>
      <c r="J5530" s="10">
        <v>0</v>
      </c>
      <c r="K5530" s="10">
        <v>3158</v>
      </c>
      <c r="L5530" s="10">
        <v>63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</row>
    <row r="5531" spans="1:28" x14ac:dyDescent="0.2">
      <c r="A5531" s="4" t="s">
        <v>1197</v>
      </c>
      <c r="B5531" s="4" t="s">
        <v>140</v>
      </c>
      <c r="C5531" s="10">
        <v>2349</v>
      </c>
      <c r="D5531" s="10">
        <v>134</v>
      </c>
      <c r="E5531" s="10">
        <v>0</v>
      </c>
      <c r="F5531" s="10">
        <v>0</v>
      </c>
      <c r="G5531" s="10">
        <v>673</v>
      </c>
      <c r="H5531" s="10">
        <v>58</v>
      </c>
      <c r="I5531" s="10">
        <v>0</v>
      </c>
      <c r="J5531" s="10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785</v>
      </c>
      <c r="R5531" s="10">
        <v>26</v>
      </c>
      <c r="S5531" s="10">
        <v>0</v>
      </c>
      <c r="T5531" s="10">
        <v>0</v>
      </c>
      <c r="U5531" s="10">
        <v>891</v>
      </c>
      <c r="V5531" s="10">
        <v>50</v>
      </c>
      <c r="W5531" s="10">
        <v>0</v>
      </c>
      <c r="X5531" s="10">
        <v>0</v>
      </c>
      <c r="Y5531" s="10">
        <v>0</v>
      </c>
      <c r="Z5531" s="10">
        <v>0</v>
      </c>
      <c r="AA5531" s="10">
        <v>0</v>
      </c>
      <c r="AB5531" s="10">
        <v>0</v>
      </c>
    </row>
    <row r="5532" spans="1:28" x14ac:dyDescent="0.2">
      <c r="A5532" s="5" t="s">
        <v>1991</v>
      </c>
      <c r="B5532" s="4" t="s">
        <v>24</v>
      </c>
      <c r="C5532" s="10">
        <v>10633</v>
      </c>
      <c r="D5532" s="10">
        <v>764</v>
      </c>
      <c r="E5532" s="10">
        <v>0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10633</v>
      </c>
      <c r="P5532" s="10">
        <v>764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</row>
    <row r="5533" spans="1:28" x14ac:dyDescent="0.2">
      <c r="A5533" s="7"/>
      <c r="B5533" s="4" t="s">
        <v>140</v>
      </c>
      <c r="C5533" s="10">
        <v>3815</v>
      </c>
      <c r="D5533" s="10">
        <v>187</v>
      </c>
      <c r="E5533" s="10">
        <v>0</v>
      </c>
      <c r="F5533" s="10">
        <v>0</v>
      </c>
      <c r="G5533" s="10">
        <v>0</v>
      </c>
      <c r="H5533" s="10">
        <v>0</v>
      </c>
      <c r="I5533" s="10">
        <v>0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0</v>
      </c>
      <c r="S5533" s="10">
        <v>0</v>
      </c>
      <c r="T5533" s="10">
        <v>0</v>
      </c>
      <c r="U5533" s="10">
        <v>3815</v>
      </c>
      <c r="V5533" s="10">
        <v>187</v>
      </c>
      <c r="W5533" s="10">
        <v>0</v>
      </c>
      <c r="X5533" s="10">
        <v>0</v>
      </c>
      <c r="Y5533" s="10">
        <v>0</v>
      </c>
      <c r="Z5533" s="10">
        <v>0</v>
      </c>
      <c r="AA5533" s="10">
        <v>0</v>
      </c>
      <c r="AB5533" s="10">
        <v>0</v>
      </c>
    </row>
    <row r="5534" spans="1:28" x14ac:dyDescent="0.2">
      <c r="A5534" s="5" t="s">
        <v>862</v>
      </c>
      <c r="B5534" s="4" t="s">
        <v>43</v>
      </c>
      <c r="C5534" s="10">
        <v>6845</v>
      </c>
      <c r="D5534" s="10">
        <v>40</v>
      </c>
      <c r="E5534" s="10">
        <v>0</v>
      </c>
      <c r="F5534" s="10">
        <v>0</v>
      </c>
      <c r="G5534" s="10">
        <v>0</v>
      </c>
      <c r="H5534" s="10">
        <v>0</v>
      </c>
      <c r="I5534" s="10">
        <v>1750</v>
      </c>
      <c r="J5534" s="10">
        <v>7</v>
      </c>
      <c r="K5534" s="10">
        <v>2500</v>
      </c>
      <c r="L5534" s="10">
        <v>21</v>
      </c>
      <c r="M5534" s="10">
        <v>2595</v>
      </c>
      <c r="N5534" s="10">
        <v>12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0</v>
      </c>
      <c r="AA5534" s="10">
        <v>0</v>
      </c>
      <c r="AB5534" s="10">
        <v>0</v>
      </c>
    </row>
    <row r="5535" spans="1:28" x14ac:dyDescent="0.2">
      <c r="A5535" s="6"/>
      <c r="B5535" s="4" t="s">
        <v>44</v>
      </c>
      <c r="C5535" s="10">
        <v>1808</v>
      </c>
      <c r="D5535" s="10">
        <v>9</v>
      </c>
      <c r="E5535" s="10">
        <v>1808</v>
      </c>
      <c r="F5535" s="10">
        <v>9</v>
      </c>
      <c r="G5535" s="10">
        <v>0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0</v>
      </c>
      <c r="Z5535" s="10">
        <v>0</v>
      </c>
      <c r="AA5535" s="10">
        <v>0</v>
      </c>
      <c r="AB5535" s="10">
        <v>0</v>
      </c>
    </row>
    <row r="5536" spans="1:28" x14ac:dyDescent="0.2">
      <c r="A5536" s="7"/>
      <c r="B5536" s="4" t="s">
        <v>50</v>
      </c>
      <c r="C5536" s="10">
        <v>4512</v>
      </c>
      <c r="D5536" s="10">
        <v>48</v>
      </c>
      <c r="E5536" s="10">
        <v>0</v>
      </c>
      <c r="F5536" s="10">
        <v>0</v>
      </c>
      <c r="G5536" s="10">
        <v>0</v>
      </c>
      <c r="H5536" s="10">
        <v>0</v>
      </c>
      <c r="I5536" s="10">
        <v>0</v>
      </c>
      <c r="J5536" s="10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4512</v>
      </c>
      <c r="V5536" s="10">
        <v>48</v>
      </c>
      <c r="W5536" s="10">
        <v>0</v>
      </c>
      <c r="X5536" s="10">
        <v>0</v>
      </c>
      <c r="Y5536" s="10">
        <v>0</v>
      </c>
      <c r="Z5536" s="10">
        <v>0</v>
      </c>
      <c r="AA5536" s="10">
        <v>0</v>
      </c>
      <c r="AB5536" s="10">
        <v>0</v>
      </c>
    </row>
    <row r="5537" spans="1:28" x14ac:dyDescent="0.2">
      <c r="A5537" s="5" t="s">
        <v>863</v>
      </c>
      <c r="B5537" s="4" t="s">
        <v>43</v>
      </c>
      <c r="C5537" s="10">
        <v>4666</v>
      </c>
      <c r="D5537" s="10">
        <v>76</v>
      </c>
      <c r="E5537" s="10">
        <v>0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2035</v>
      </c>
      <c r="L5537" s="10">
        <v>69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2631</v>
      </c>
      <c r="V5537" s="10">
        <v>7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0</v>
      </c>
    </row>
    <row r="5538" spans="1:28" x14ac:dyDescent="0.2">
      <c r="A5538" s="6"/>
      <c r="B5538" s="4" t="s">
        <v>60</v>
      </c>
      <c r="C5538" s="10">
        <v>649</v>
      </c>
      <c r="D5538" s="10">
        <v>8</v>
      </c>
      <c r="E5538" s="10">
        <v>0</v>
      </c>
      <c r="F5538" s="10">
        <v>0</v>
      </c>
      <c r="G5538" s="10">
        <v>0</v>
      </c>
      <c r="H5538" s="10">
        <v>0</v>
      </c>
      <c r="I5538" s="10">
        <v>0</v>
      </c>
      <c r="J5538" s="10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649</v>
      </c>
      <c r="R5538" s="10">
        <v>8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0</v>
      </c>
      <c r="Z5538" s="10">
        <v>0</v>
      </c>
      <c r="AA5538" s="10">
        <v>0</v>
      </c>
      <c r="AB5538" s="10">
        <v>0</v>
      </c>
    </row>
    <row r="5539" spans="1:28" x14ac:dyDescent="0.2">
      <c r="A5539" s="6"/>
      <c r="B5539" s="4" t="s">
        <v>39</v>
      </c>
      <c r="C5539" s="10">
        <v>5654</v>
      </c>
      <c r="D5539" s="10">
        <v>954</v>
      </c>
      <c r="E5539" s="10">
        <v>56</v>
      </c>
      <c r="F5539" s="10">
        <v>1</v>
      </c>
      <c r="G5539" s="10">
        <v>0</v>
      </c>
      <c r="H5539" s="10">
        <v>0</v>
      </c>
      <c r="I5539" s="10">
        <v>5473</v>
      </c>
      <c r="J5539" s="10">
        <v>938</v>
      </c>
      <c r="K5539" s="10">
        <v>0</v>
      </c>
      <c r="L5539" s="10">
        <v>0</v>
      </c>
      <c r="M5539" s="10">
        <v>0</v>
      </c>
      <c r="N5539" s="10">
        <v>0</v>
      </c>
      <c r="O5539" s="10">
        <v>101</v>
      </c>
      <c r="P5539" s="10">
        <v>12</v>
      </c>
      <c r="Q5539" s="10">
        <v>0</v>
      </c>
      <c r="R5539" s="10">
        <v>0</v>
      </c>
      <c r="S5539" s="10">
        <v>6</v>
      </c>
      <c r="T5539" s="10">
        <v>1</v>
      </c>
      <c r="U5539" s="10">
        <v>8</v>
      </c>
      <c r="V5539" s="10">
        <v>1</v>
      </c>
      <c r="W5539" s="10">
        <v>0</v>
      </c>
      <c r="X5539" s="10">
        <v>0</v>
      </c>
      <c r="Y5539" s="10">
        <v>0</v>
      </c>
      <c r="Z5539" s="10">
        <v>0</v>
      </c>
      <c r="AA5539" s="10">
        <v>10</v>
      </c>
      <c r="AB5539" s="10">
        <v>1</v>
      </c>
    </row>
    <row r="5540" spans="1:28" x14ac:dyDescent="0.2">
      <c r="A5540" s="6"/>
      <c r="B5540" s="4" t="s">
        <v>24</v>
      </c>
      <c r="C5540" s="10">
        <v>3423</v>
      </c>
      <c r="D5540" s="10">
        <v>92</v>
      </c>
      <c r="E5540" s="10">
        <v>1528</v>
      </c>
      <c r="F5540" s="10">
        <v>42</v>
      </c>
      <c r="G5540" s="10">
        <v>0</v>
      </c>
      <c r="H5540" s="10">
        <v>0</v>
      </c>
      <c r="I5540" s="10">
        <v>0</v>
      </c>
      <c r="J5540" s="10">
        <v>0</v>
      </c>
      <c r="K5540" s="10">
        <v>663</v>
      </c>
      <c r="L5540" s="10">
        <v>1</v>
      </c>
      <c r="M5540" s="10">
        <v>0</v>
      </c>
      <c r="N5540" s="10">
        <v>0</v>
      </c>
      <c r="O5540" s="10">
        <v>22</v>
      </c>
      <c r="P5540" s="10">
        <v>1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1086</v>
      </c>
      <c r="X5540" s="10">
        <v>47</v>
      </c>
      <c r="Y5540" s="10">
        <v>0</v>
      </c>
      <c r="Z5540" s="10">
        <v>0</v>
      </c>
      <c r="AA5540" s="10">
        <v>124</v>
      </c>
      <c r="AB5540" s="10">
        <v>1</v>
      </c>
    </row>
    <row r="5541" spans="1:28" x14ac:dyDescent="0.2">
      <c r="A5541" s="6"/>
      <c r="B5541" s="4" t="s">
        <v>67</v>
      </c>
      <c r="C5541" s="10">
        <v>10397</v>
      </c>
      <c r="D5541" s="10">
        <v>462</v>
      </c>
      <c r="E5541" s="10">
        <v>0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10397</v>
      </c>
      <c r="L5541" s="10">
        <v>462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</row>
    <row r="5542" spans="1:28" x14ac:dyDescent="0.2">
      <c r="A5542" s="6"/>
      <c r="B5542" s="4" t="s">
        <v>140</v>
      </c>
      <c r="C5542" s="10">
        <v>1043</v>
      </c>
      <c r="D5542" s="10">
        <v>59</v>
      </c>
      <c r="E5542" s="10">
        <v>0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1043</v>
      </c>
      <c r="V5542" s="10">
        <v>59</v>
      </c>
      <c r="W5542" s="10">
        <v>0</v>
      </c>
      <c r="X5542" s="10">
        <v>0</v>
      </c>
      <c r="Y5542" s="10">
        <v>0</v>
      </c>
      <c r="Z5542" s="10">
        <v>0</v>
      </c>
      <c r="AA5542" s="10">
        <v>0</v>
      </c>
      <c r="AB5542" s="10">
        <v>0</v>
      </c>
    </row>
    <row r="5543" spans="1:28" x14ac:dyDescent="0.2">
      <c r="A5543" s="6"/>
      <c r="B5543" s="4" t="s">
        <v>46</v>
      </c>
      <c r="C5543" s="10">
        <v>75915</v>
      </c>
      <c r="D5543" s="10">
        <v>446</v>
      </c>
      <c r="E5543" s="10">
        <v>0</v>
      </c>
      <c r="F5543" s="10">
        <v>0</v>
      </c>
      <c r="G5543" s="10">
        <v>0</v>
      </c>
      <c r="H5543" s="10">
        <v>0</v>
      </c>
      <c r="I5543" s="10">
        <v>156</v>
      </c>
      <c r="J5543" s="10">
        <v>11</v>
      </c>
      <c r="K5543" s="10">
        <v>29406</v>
      </c>
      <c r="L5543" s="10">
        <v>16</v>
      </c>
      <c r="M5543" s="10">
        <v>45725</v>
      </c>
      <c r="N5543" s="10">
        <v>362</v>
      </c>
      <c r="O5543" s="10">
        <v>32</v>
      </c>
      <c r="P5543" s="10">
        <v>3</v>
      </c>
      <c r="Q5543" s="10">
        <v>0</v>
      </c>
      <c r="R5543" s="10">
        <v>0</v>
      </c>
      <c r="S5543" s="10">
        <v>0</v>
      </c>
      <c r="T5543" s="10">
        <v>0</v>
      </c>
      <c r="U5543" s="10">
        <v>522</v>
      </c>
      <c r="V5543" s="10">
        <v>49</v>
      </c>
      <c r="W5543" s="10">
        <v>0</v>
      </c>
      <c r="X5543" s="10">
        <v>0</v>
      </c>
      <c r="Y5543" s="10">
        <v>66</v>
      </c>
      <c r="Z5543" s="10">
        <v>4</v>
      </c>
      <c r="AA5543" s="10">
        <v>8</v>
      </c>
      <c r="AB5543" s="10">
        <v>1</v>
      </c>
    </row>
    <row r="5544" spans="1:28" x14ac:dyDescent="0.2">
      <c r="A5544" s="6"/>
      <c r="B5544" s="4" t="s">
        <v>105</v>
      </c>
      <c r="C5544" s="10">
        <v>131</v>
      </c>
      <c r="D5544" s="10">
        <v>7</v>
      </c>
      <c r="E5544" s="10">
        <v>0</v>
      </c>
      <c r="F5544" s="10">
        <v>0</v>
      </c>
      <c r="G5544" s="10">
        <v>131</v>
      </c>
      <c r="H5544" s="10">
        <v>7</v>
      </c>
      <c r="I5544" s="10">
        <v>0</v>
      </c>
      <c r="J5544" s="10">
        <v>0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</row>
    <row r="5545" spans="1:28" x14ac:dyDescent="0.2">
      <c r="A5545" s="7"/>
      <c r="B5545" s="4" t="s">
        <v>50</v>
      </c>
      <c r="C5545" s="10">
        <v>311</v>
      </c>
      <c r="D5545" s="10">
        <v>31</v>
      </c>
      <c r="E5545" s="10">
        <v>0</v>
      </c>
      <c r="F5545" s="10">
        <v>0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311</v>
      </c>
      <c r="P5545" s="10">
        <v>31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0</v>
      </c>
      <c r="AB5545" s="10">
        <v>0</v>
      </c>
    </row>
    <row r="5546" spans="1:28" x14ac:dyDescent="0.2">
      <c r="A5546" s="5" t="s">
        <v>864</v>
      </c>
      <c r="B5546" s="4" t="s">
        <v>39</v>
      </c>
      <c r="C5546" s="10">
        <v>24184</v>
      </c>
      <c r="D5546" s="10">
        <v>1654</v>
      </c>
      <c r="E5546" s="10">
        <v>17452</v>
      </c>
      <c r="F5546" s="10">
        <v>1161</v>
      </c>
      <c r="G5546" s="10">
        <v>0</v>
      </c>
      <c r="H5546" s="10">
        <v>0</v>
      </c>
      <c r="I5546" s="10">
        <v>0</v>
      </c>
      <c r="J5546" s="10">
        <v>0</v>
      </c>
      <c r="K5546" s="10">
        <v>6402</v>
      </c>
      <c r="L5546" s="10">
        <v>484</v>
      </c>
      <c r="M5546" s="10">
        <v>0</v>
      </c>
      <c r="N5546" s="10">
        <v>0</v>
      </c>
      <c r="O5546" s="10">
        <v>0</v>
      </c>
      <c r="P5546" s="10">
        <v>0</v>
      </c>
      <c r="Q5546" s="10">
        <v>330</v>
      </c>
      <c r="R5546" s="10">
        <v>9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</row>
    <row r="5547" spans="1:28" x14ac:dyDescent="0.2">
      <c r="A5547" s="6"/>
      <c r="B5547" s="4" t="s">
        <v>113</v>
      </c>
      <c r="C5547" s="10">
        <v>2724</v>
      </c>
      <c r="D5547" s="10">
        <v>88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0">
        <v>0</v>
      </c>
      <c r="K5547" s="10">
        <v>2724</v>
      </c>
      <c r="L5547" s="10">
        <v>88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</row>
    <row r="5548" spans="1:28" x14ac:dyDescent="0.2">
      <c r="A5548" s="7"/>
      <c r="B5548" s="4" t="s">
        <v>139</v>
      </c>
      <c r="C5548" s="10">
        <v>1721</v>
      </c>
      <c r="D5548" s="10">
        <v>48</v>
      </c>
      <c r="E5548" s="10">
        <v>0</v>
      </c>
      <c r="F5548" s="10">
        <v>0</v>
      </c>
      <c r="G5548" s="10">
        <v>778</v>
      </c>
      <c r="H5548" s="10">
        <v>36</v>
      </c>
      <c r="I5548" s="10">
        <v>0</v>
      </c>
      <c r="J5548" s="10">
        <v>0</v>
      </c>
      <c r="K5548" s="10">
        <v>943</v>
      </c>
      <c r="L5548" s="10">
        <v>12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0</v>
      </c>
    </row>
    <row r="5549" spans="1:28" x14ac:dyDescent="0.2">
      <c r="A5549" s="5" t="s">
        <v>865</v>
      </c>
      <c r="B5549" s="4" t="s">
        <v>139</v>
      </c>
      <c r="C5549" s="10">
        <v>16664</v>
      </c>
      <c r="D5549" s="10">
        <v>2653</v>
      </c>
      <c r="E5549" s="10">
        <v>0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16664</v>
      </c>
      <c r="X5549" s="10">
        <v>2653</v>
      </c>
      <c r="Y5549" s="10">
        <v>0</v>
      </c>
      <c r="Z5549" s="10">
        <v>0</v>
      </c>
      <c r="AA5549" s="10">
        <v>0</v>
      </c>
      <c r="AB5549" s="10">
        <v>0</v>
      </c>
    </row>
    <row r="5550" spans="1:28" x14ac:dyDescent="0.2">
      <c r="A5550" s="6"/>
      <c r="B5550" s="4" t="s">
        <v>24</v>
      </c>
      <c r="C5550" s="10">
        <v>5082</v>
      </c>
      <c r="D5550" s="10">
        <v>404</v>
      </c>
      <c r="E5550" s="10">
        <v>3537</v>
      </c>
      <c r="F5550" s="10">
        <v>147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1545</v>
      </c>
      <c r="N5550" s="10">
        <v>257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</row>
    <row r="5551" spans="1:28" x14ac:dyDescent="0.2">
      <c r="A5551" s="7"/>
      <c r="B5551" s="4" t="s">
        <v>140</v>
      </c>
      <c r="C5551" s="10">
        <v>2898</v>
      </c>
      <c r="D5551" s="10">
        <v>140</v>
      </c>
      <c r="E5551" s="10">
        <v>0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0</v>
      </c>
      <c r="Y5551" s="10">
        <v>2898</v>
      </c>
      <c r="Z5551" s="10">
        <v>140</v>
      </c>
      <c r="AA5551" s="10">
        <v>0</v>
      </c>
      <c r="AB5551" s="10">
        <v>0</v>
      </c>
    </row>
    <row r="5552" spans="1:28" x14ac:dyDescent="0.2">
      <c r="A5552" s="5" t="s">
        <v>1542</v>
      </c>
      <c r="B5552" s="4" t="s">
        <v>24</v>
      </c>
      <c r="C5552" s="10">
        <v>20836</v>
      </c>
      <c r="D5552" s="10">
        <v>3463</v>
      </c>
      <c r="E5552" s="10">
        <v>0</v>
      </c>
      <c r="F5552" s="10">
        <v>0</v>
      </c>
      <c r="G5552" s="10">
        <v>0</v>
      </c>
      <c r="H5552" s="10">
        <v>0</v>
      </c>
      <c r="I5552" s="10">
        <v>0</v>
      </c>
      <c r="J5552" s="10">
        <v>0</v>
      </c>
      <c r="K5552" s="10">
        <v>0</v>
      </c>
      <c r="L5552" s="10">
        <v>0</v>
      </c>
      <c r="M5552" s="10">
        <v>20836</v>
      </c>
      <c r="N5552" s="10">
        <v>3463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0</v>
      </c>
      <c r="U5552" s="10">
        <v>0</v>
      </c>
      <c r="V5552" s="10">
        <v>0</v>
      </c>
      <c r="W5552" s="10">
        <v>0</v>
      </c>
      <c r="X5552" s="10">
        <v>0</v>
      </c>
      <c r="Y5552" s="10">
        <v>0</v>
      </c>
      <c r="Z5552" s="10">
        <v>0</v>
      </c>
      <c r="AA5552" s="10">
        <v>0</v>
      </c>
      <c r="AB5552" s="10">
        <v>0</v>
      </c>
    </row>
    <row r="5553" spans="1:28" x14ac:dyDescent="0.2">
      <c r="A5553" s="7"/>
      <c r="B5553" s="4" t="s">
        <v>50</v>
      </c>
      <c r="C5553" s="10">
        <v>7912</v>
      </c>
      <c r="D5553" s="10">
        <v>11650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7912</v>
      </c>
      <c r="V5553" s="10">
        <v>11650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</row>
    <row r="5554" spans="1:28" x14ac:dyDescent="0.2">
      <c r="A5554" s="5" t="s">
        <v>866</v>
      </c>
      <c r="B5554" s="4" t="s">
        <v>113</v>
      </c>
      <c r="C5554" s="10">
        <v>783</v>
      </c>
      <c r="D5554" s="10">
        <v>75</v>
      </c>
      <c r="E5554" s="10">
        <v>783</v>
      </c>
      <c r="F5554" s="10">
        <v>75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</row>
    <row r="5555" spans="1:28" x14ac:dyDescent="0.2">
      <c r="A5555" s="6"/>
      <c r="B5555" s="4" t="s">
        <v>129</v>
      </c>
      <c r="C5555" s="10">
        <v>743</v>
      </c>
      <c r="D5555" s="10">
        <v>10</v>
      </c>
      <c r="E5555" s="10">
        <v>0</v>
      </c>
      <c r="F5555" s="10">
        <v>0</v>
      </c>
      <c r="G5555" s="10">
        <v>0</v>
      </c>
      <c r="H5555" s="10">
        <v>0</v>
      </c>
      <c r="I5555" s="10">
        <v>0</v>
      </c>
      <c r="J5555" s="10">
        <v>0</v>
      </c>
      <c r="K5555" s="10">
        <v>0</v>
      </c>
      <c r="L5555" s="10">
        <v>0</v>
      </c>
      <c r="M5555" s="10">
        <v>0</v>
      </c>
      <c r="N5555" s="10">
        <v>0</v>
      </c>
      <c r="O5555" s="10">
        <v>192</v>
      </c>
      <c r="P5555" s="10">
        <v>2</v>
      </c>
      <c r="Q5555" s="10">
        <v>369</v>
      </c>
      <c r="R5555" s="10">
        <v>6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0</v>
      </c>
      <c r="Y5555" s="10">
        <v>0</v>
      </c>
      <c r="Z5555" s="10">
        <v>0</v>
      </c>
      <c r="AA5555" s="10">
        <v>182</v>
      </c>
      <c r="AB5555" s="10">
        <v>2</v>
      </c>
    </row>
    <row r="5556" spans="1:28" x14ac:dyDescent="0.2">
      <c r="A5556" s="7"/>
      <c r="B5556" s="4" t="s">
        <v>46</v>
      </c>
      <c r="C5556" s="10">
        <v>202</v>
      </c>
      <c r="D5556" s="10">
        <v>5</v>
      </c>
      <c r="E5556" s="10">
        <v>202</v>
      </c>
      <c r="F5556" s="10">
        <v>5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0</v>
      </c>
    </row>
    <row r="5557" spans="1:28" x14ac:dyDescent="0.2">
      <c r="A5557" s="4" t="s">
        <v>1365</v>
      </c>
      <c r="B5557" s="4" t="s">
        <v>24</v>
      </c>
      <c r="C5557" s="10">
        <v>3275</v>
      </c>
      <c r="D5557" s="10">
        <v>45</v>
      </c>
      <c r="E5557" s="10">
        <v>0</v>
      </c>
      <c r="F5557" s="10">
        <v>0</v>
      </c>
      <c r="G5557" s="10">
        <v>0</v>
      </c>
      <c r="H5557" s="10">
        <v>0</v>
      </c>
      <c r="I5557" s="10">
        <v>3275</v>
      </c>
      <c r="J5557" s="10">
        <v>45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0</v>
      </c>
    </row>
    <row r="5558" spans="1:28" x14ac:dyDescent="0.2">
      <c r="A5558" s="5" t="s">
        <v>1471</v>
      </c>
      <c r="B5558" s="4" t="s">
        <v>43</v>
      </c>
      <c r="C5558" s="10">
        <v>7679</v>
      </c>
      <c r="D5558" s="10">
        <v>101</v>
      </c>
      <c r="E5558" s="10">
        <v>0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7679</v>
      </c>
      <c r="P5558" s="10">
        <v>101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Y5558" s="10">
        <v>0</v>
      </c>
      <c r="Z5558" s="10">
        <v>0</v>
      </c>
      <c r="AA5558" s="10">
        <v>0</v>
      </c>
      <c r="AB5558" s="10">
        <v>0</v>
      </c>
    </row>
    <row r="5559" spans="1:28" x14ac:dyDescent="0.2">
      <c r="A5559" s="6"/>
      <c r="B5559" s="4" t="s">
        <v>139</v>
      </c>
      <c r="C5559" s="10">
        <v>769</v>
      </c>
      <c r="D5559" s="10">
        <v>228</v>
      </c>
      <c r="E5559" s="10">
        <v>0</v>
      </c>
      <c r="F5559" s="10">
        <v>0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0</v>
      </c>
      <c r="Y5559" s="10">
        <v>769</v>
      </c>
      <c r="Z5559" s="10">
        <v>228</v>
      </c>
      <c r="AA5559" s="10">
        <v>0</v>
      </c>
      <c r="AB5559" s="10">
        <v>0</v>
      </c>
    </row>
    <row r="5560" spans="1:28" x14ac:dyDescent="0.2">
      <c r="A5560" s="7"/>
      <c r="B5560" s="4" t="s">
        <v>24</v>
      </c>
      <c r="C5560" s="10">
        <v>166387</v>
      </c>
      <c r="D5560" s="10">
        <v>13568</v>
      </c>
      <c r="E5560" s="10">
        <v>0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69107</v>
      </c>
      <c r="L5560" s="10">
        <v>8212</v>
      </c>
      <c r="M5560" s="10">
        <v>171</v>
      </c>
      <c r="N5560" s="10">
        <v>8</v>
      </c>
      <c r="O5560" s="10">
        <v>109</v>
      </c>
      <c r="P5560" s="10">
        <v>2</v>
      </c>
      <c r="Q5560" s="10">
        <v>0</v>
      </c>
      <c r="R5560" s="10">
        <v>0</v>
      </c>
      <c r="S5560" s="10">
        <v>97000</v>
      </c>
      <c r="T5560" s="10">
        <v>5346</v>
      </c>
      <c r="U5560" s="10">
        <v>0</v>
      </c>
      <c r="V5560" s="10">
        <v>0</v>
      </c>
      <c r="W5560" s="10">
        <v>0</v>
      </c>
      <c r="X5560" s="10">
        <v>0</v>
      </c>
      <c r="Y5560" s="10">
        <v>0</v>
      </c>
      <c r="Z5560" s="10">
        <v>0</v>
      </c>
      <c r="AA5560" s="10">
        <v>0</v>
      </c>
      <c r="AB5560" s="10">
        <v>0</v>
      </c>
    </row>
    <row r="5561" spans="1:28" x14ac:dyDescent="0.2">
      <c r="A5561" s="4" t="s">
        <v>1709</v>
      </c>
      <c r="B5561" s="4" t="s">
        <v>139</v>
      </c>
      <c r="C5561" s="10">
        <v>246808</v>
      </c>
      <c r="D5561" s="10">
        <v>23100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246808</v>
      </c>
      <c r="T5561" s="10">
        <v>23100</v>
      </c>
      <c r="U5561" s="10">
        <v>0</v>
      </c>
      <c r="V5561" s="10">
        <v>0</v>
      </c>
      <c r="W5561" s="10">
        <v>0</v>
      </c>
      <c r="X5561" s="10">
        <v>0</v>
      </c>
      <c r="Y5561" s="10">
        <v>0</v>
      </c>
      <c r="Z5561" s="10">
        <v>0</v>
      </c>
      <c r="AA5561" s="10">
        <v>0</v>
      </c>
      <c r="AB5561" s="10">
        <v>0</v>
      </c>
    </row>
    <row r="5562" spans="1:28" x14ac:dyDescent="0.2">
      <c r="A5562" s="5" t="s">
        <v>867</v>
      </c>
      <c r="B5562" s="4" t="s">
        <v>43</v>
      </c>
      <c r="C5562" s="10">
        <v>6819</v>
      </c>
      <c r="D5562" s="10">
        <v>25</v>
      </c>
      <c r="E5562" s="10">
        <v>0</v>
      </c>
      <c r="F5562" s="10">
        <v>0</v>
      </c>
      <c r="G5562" s="10">
        <v>0</v>
      </c>
      <c r="H5562" s="10">
        <v>0</v>
      </c>
      <c r="I5562" s="10">
        <v>0</v>
      </c>
      <c r="J5562" s="10">
        <v>0</v>
      </c>
      <c r="K5562" s="10">
        <v>598</v>
      </c>
      <c r="L5562" s="10">
        <v>1</v>
      </c>
      <c r="M5562" s="10">
        <v>0</v>
      </c>
      <c r="N5562" s="10">
        <v>0</v>
      </c>
      <c r="O5562" s="10">
        <v>2629</v>
      </c>
      <c r="P5562" s="10">
        <v>15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Y5562" s="10">
        <v>3592</v>
      </c>
      <c r="Z5562" s="10">
        <v>9</v>
      </c>
      <c r="AA5562" s="10">
        <v>0</v>
      </c>
      <c r="AB5562" s="10">
        <v>0</v>
      </c>
    </row>
    <row r="5563" spans="1:28" x14ac:dyDescent="0.2">
      <c r="A5563" s="6"/>
      <c r="B5563" s="4" t="s">
        <v>1305</v>
      </c>
      <c r="C5563" s="10">
        <v>1074</v>
      </c>
      <c r="D5563" s="10">
        <v>2</v>
      </c>
      <c r="E5563" s="10">
        <v>0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0">
        <v>0</v>
      </c>
      <c r="S5563" s="10">
        <v>1074</v>
      </c>
      <c r="T5563" s="10">
        <v>2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</row>
    <row r="5564" spans="1:28" x14ac:dyDescent="0.2">
      <c r="A5564" s="6"/>
      <c r="B5564" s="4" t="s">
        <v>39</v>
      </c>
      <c r="C5564" s="10">
        <v>6531</v>
      </c>
      <c r="D5564" s="10">
        <v>385</v>
      </c>
      <c r="E5564" s="10">
        <v>0</v>
      </c>
      <c r="F5564" s="10">
        <v>0</v>
      </c>
      <c r="G5564" s="10">
        <v>0</v>
      </c>
      <c r="H5564" s="10">
        <v>0</v>
      </c>
      <c r="I5564" s="10">
        <v>0</v>
      </c>
      <c r="J5564" s="10">
        <v>0</v>
      </c>
      <c r="K5564" s="10">
        <v>3510</v>
      </c>
      <c r="L5564" s="10">
        <v>5</v>
      </c>
      <c r="M5564" s="10">
        <v>3021</v>
      </c>
      <c r="N5564" s="10">
        <v>380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0</v>
      </c>
    </row>
    <row r="5565" spans="1:28" x14ac:dyDescent="0.2">
      <c r="A5565" s="6"/>
      <c r="B5565" s="4" t="s">
        <v>24</v>
      </c>
      <c r="C5565" s="10">
        <v>26530</v>
      </c>
      <c r="D5565" s="10">
        <v>270</v>
      </c>
      <c r="E5565" s="10">
        <v>0</v>
      </c>
      <c r="F5565" s="10">
        <v>0</v>
      </c>
      <c r="G5565" s="10">
        <v>0</v>
      </c>
      <c r="H5565" s="10">
        <v>0</v>
      </c>
      <c r="I5565" s="10">
        <v>158</v>
      </c>
      <c r="J5565" s="10">
        <v>1</v>
      </c>
      <c r="K5565" s="10">
        <v>4047</v>
      </c>
      <c r="L5565" s="10">
        <v>22</v>
      </c>
      <c r="M5565" s="10">
        <v>3553</v>
      </c>
      <c r="N5565" s="10">
        <v>22</v>
      </c>
      <c r="O5565" s="10">
        <v>18731</v>
      </c>
      <c r="P5565" s="10">
        <v>224</v>
      </c>
      <c r="Q5565" s="10">
        <v>41</v>
      </c>
      <c r="R5565" s="10">
        <v>1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</row>
    <row r="5566" spans="1:28" x14ac:dyDescent="0.2">
      <c r="A5566" s="6"/>
      <c r="B5566" s="4" t="s">
        <v>99</v>
      </c>
      <c r="C5566" s="10">
        <v>2539</v>
      </c>
      <c r="D5566" s="10">
        <v>27</v>
      </c>
      <c r="E5566" s="10">
        <v>0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10">
        <v>2539</v>
      </c>
      <c r="X5566" s="10">
        <v>27</v>
      </c>
      <c r="Y5566" s="10">
        <v>0</v>
      </c>
      <c r="Z5566" s="10">
        <v>0</v>
      </c>
      <c r="AA5566" s="10">
        <v>0</v>
      </c>
      <c r="AB5566" s="10">
        <v>0</v>
      </c>
    </row>
    <row r="5567" spans="1:28" x14ac:dyDescent="0.2">
      <c r="A5567" s="6"/>
      <c r="B5567" s="4" t="s">
        <v>78</v>
      </c>
      <c r="C5567" s="10">
        <v>1019</v>
      </c>
      <c r="D5567" s="10">
        <v>14</v>
      </c>
      <c r="E5567" s="10">
        <v>0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1019</v>
      </c>
      <c r="AB5567" s="10">
        <v>14</v>
      </c>
    </row>
    <row r="5568" spans="1:28" x14ac:dyDescent="0.2">
      <c r="A5568" s="6"/>
      <c r="B5568" s="4" t="s">
        <v>140</v>
      </c>
      <c r="C5568" s="10">
        <v>9659</v>
      </c>
      <c r="D5568" s="10">
        <v>61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4725</v>
      </c>
      <c r="R5568" s="10">
        <v>26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Y5568" s="10">
        <v>2508</v>
      </c>
      <c r="Z5568" s="10">
        <v>23</v>
      </c>
      <c r="AA5568" s="10">
        <v>2426</v>
      </c>
      <c r="AB5568" s="10">
        <v>12</v>
      </c>
    </row>
    <row r="5569" spans="1:28" x14ac:dyDescent="0.2">
      <c r="A5569" s="6"/>
      <c r="B5569" s="4" t="s">
        <v>46</v>
      </c>
      <c r="C5569" s="10">
        <v>1089</v>
      </c>
      <c r="D5569" s="10">
        <v>27</v>
      </c>
      <c r="E5569" s="10">
        <v>0</v>
      </c>
      <c r="F5569" s="10">
        <v>0</v>
      </c>
      <c r="G5569" s="10">
        <v>0</v>
      </c>
      <c r="H5569" s="10">
        <v>0</v>
      </c>
      <c r="I5569" s="10">
        <v>196</v>
      </c>
      <c r="J5569" s="10">
        <v>14</v>
      </c>
      <c r="K5569" s="10">
        <v>0</v>
      </c>
      <c r="L5569" s="10">
        <v>0</v>
      </c>
      <c r="M5569" s="10">
        <v>697</v>
      </c>
      <c r="N5569" s="10">
        <v>2</v>
      </c>
      <c r="O5569" s="10">
        <v>0</v>
      </c>
      <c r="P5569" s="10">
        <v>0</v>
      </c>
      <c r="Q5569" s="10">
        <v>0</v>
      </c>
      <c r="R5569" s="10">
        <v>0</v>
      </c>
      <c r="S5569" s="10">
        <v>196</v>
      </c>
      <c r="T5569" s="10">
        <v>11</v>
      </c>
      <c r="U5569" s="10">
        <v>0</v>
      </c>
      <c r="V5569" s="10">
        <v>0</v>
      </c>
      <c r="W5569" s="10">
        <v>0</v>
      </c>
      <c r="X5569" s="10">
        <v>0</v>
      </c>
      <c r="Y5569" s="10">
        <v>0</v>
      </c>
      <c r="Z5569" s="10">
        <v>0</v>
      </c>
      <c r="AA5569" s="10">
        <v>0</v>
      </c>
      <c r="AB5569" s="10">
        <v>0</v>
      </c>
    </row>
    <row r="5570" spans="1:28" x14ac:dyDescent="0.2">
      <c r="A5570" s="6"/>
      <c r="B5570" s="4" t="s">
        <v>115</v>
      </c>
      <c r="C5570" s="10">
        <v>9781</v>
      </c>
      <c r="D5570" s="10">
        <v>81</v>
      </c>
      <c r="E5570" s="10">
        <v>153</v>
      </c>
      <c r="F5570" s="10">
        <v>1</v>
      </c>
      <c r="G5570" s="10">
        <v>0</v>
      </c>
      <c r="H5570" s="10">
        <v>0</v>
      </c>
      <c r="I5570" s="10">
        <v>0</v>
      </c>
      <c r="J5570" s="10">
        <v>0</v>
      </c>
      <c r="K5570" s="10">
        <v>8074</v>
      </c>
      <c r="L5570" s="10">
        <v>79</v>
      </c>
      <c r="M5570" s="10">
        <v>0</v>
      </c>
      <c r="N5570" s="10">
        <v>0</v>
      </c>
      <c r="O5570" s="10">
        <v>1554</v>
      </c>
      <c r="P5570" s="10">
        <v>1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</row>
    <row r="5571" spans="1:28" x14ac:dyDescent="0.2">
      <c r="A5571" s="7"/>
      <c r="B5571" s="4" t="s">
        <v>186</v>
      </c>
      <c r="C5571" s="10">
        <v>8090</v>
      </c>
      <c r="D5571" s="10">
        <v>23</v>
      </c>
      <c r="E5571" s="10">
        <v>0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Y5571" s="10">
        <v>0</v>
      </c>
      <c r="Z5571" s="10">
        <v>0</v>
      </c>
      <c r="AA5571" s="10">
        <v>8090</v>
      </c>
      <c r="AB5571" s="10">
        <v>23</v>
      </c>
    </row>
    <row r="5572" spans="1:28" x14ac:dyDescent="0.2">
      <c r="A5572" s="5" t="s">
        <v>868</v>
      </c>
      <c r="B5572" s="4" t="s">
        <v>24</v>
      </c>
      <c r="C5572" s="10">
        <v>8588</v>
      </c>
      <c r="D5572" s="10">
        <v>281</v>
      </c>
      <c r="E5572" s="10">
        <v>202</v>
      </c>
      <c r="F5572" s="10">
        <v>7</v>
      </c>
      <c r="G5572" s="10">
        <v>1189</v>
      </c>
      <c r="H5572" s="10">
        <v>43</v>
      </c>
      <c r="I5572" s="10">
        <v>0</v>
      </c>
      <c r="J5572" s="10">
        <v>0</v>
      </c>
      <c r="K5572" s="10">
        <v>2459</v>
      </c>
      <c r="L5572" s="10">
        <v>90</v>
      </c>
      <c r="M5572" s="10">
        <v>3184</v>
      </c>
      <c r="N5572" s="10">
        <v>97</v>
      </c>
      <c r="O5572" s="10">
        <v>1243</v>
      </c>
      <c r="P5572" s="10">
        <v>42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0</v>
      </c>
      <c r="Y5572" s="10">
        <v>311</v>
      </c>
      <c r="Z5572" s="10">
        <v>2</v>
      </c>
      <c r="AA5572" s="10">
        <v>0</v>
      </c>
      <c r="AB5572" s="10">
        <v>0</v>
      </c>
    </row>
    <row r="5573" spans="1:28" x14ac:dyDescent="0.2">
      <c r="A5573" s="7"/>
      <c r="B5573" s="4" t="s">
        <v>137</v>
      </c>
      <c r="C5573" s="10">
        <v>1663</v>
      </c>
      <c r="D5573" s="10">
        <v>838</v>
      </c>
      <c r="E5573" s="10">
        <v>0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Y5573" s="10">
        <v>0</v>
      </c>
      <c r="Z5573" s="10">
        <v>0</v>
      </c>
      <c r="AA5573" s="10">
        <v>1663</v>
      </c>
      <c r="AB5573" s="10">
        <v>838</v>
      </c>
    </row>
    <row r="5574" spans="1:28" x14ac:dyDescent="0.2">
      <c r="A5574" s="5" t="s">
        <v>869</v>
      </c>
      <c r="B5574" s="4" t="s">
        <v>43</v>
      </c>
      <c r="C5574" s="10">
        <v>1258</v>
      </c>
      <c r="D5574" s="10">
        <v>4</v>
      </c>
      <c r="E5574" s="10">
        <v>0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0</v>
      </c>
      <c r="R5574" s="10">
        <v>0</v>
      </c>
      <c r="S5574" s="10">
        <v>0</v>
      </c>
      <c r="T5574" s="10">
        <v>0</v>
      </c>
      <c r="U5574" s="10">
        <v>1258</v>
      </c>
      <c r="V5574" s="10">
        <v>4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</row>
    <row r="5575" spans="1:28" x14ac:dyDescent="0.2">
      <c r="A5575" s="6"/>
      <c r="B5575" s="4" t="s">
        <v>29</v>
      </c>
      <c r="C5575" s="10">
        <v>2901</v>
      </c>
      <c r="D5575" s="10">
        <v>7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2901</v>
      </c>
      <c r="Z5575" s="10">
        <v>7</v>
      </c>
      <c r="AA5575" s="10">
        <v>0</v>
      </c>
      <c r="AB5575" s="10">
        <v>0</v>
      </c>
    </row>
    <row r="5576" spans="1:28" x14ac:dyDescent="0.2">
      <c r="A5576" s="6"/>
      <c r="B5576" s="4" t="s">
        <v>24</v>
      </c>
      <c r="C5576" s="10">
        <v>3733</v>
      </c>
      <c r="D5576" s="10">
        <v>115</v>
      </c>
      <c r="E5576" s="10">
        <v>2045</v>
      </c>
      <c r="F5576" s="10">
        <v>85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1091</v>
      </c>
      <c r="R5576" s="10">
        <v>22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Y5576" s="10">
        <v>0</v>
      </c>
      <c r="Z5576" s="10">
        <v>0</v>
      </c>
      <c r="AA5576" s="10">
        <v>597</v>
      </c>
      <c r="AB5576" s="10">
        <v>8</v>
      </c>
    </row>
    <row r="5577" spans="1:28" x14ac:dyDescent="0.2">
      <c r="A5577" s="7"/>
      <c r="B5577" s="4" t="s">
        <v>115</v>
      </c>
      <c r="C5577" s="10">
        <v>809</v>
      </c>
      <c r="D5577" s="10">
        <v>11</v>
      </c>
      <c r="E5577" s="10">
        <v>0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0</v>
      </c>
      <c r="Y5577" s="10">
        <v>809</v>
      </c>
      <c r="Z5577" s="10">
        <v>11</v>
      </c>
      <c r="AA5577" s="10">
        <v>0</v>
      </c>
      <c r="AB5577" s="10">
        <v>0</v>
      </c>
    </row>
    <row r="5578" spans="1:28" x14ac:dyDescent="0.2">
      <c r="A5578" s="5" t="s">
        <v>870</v>
      </c>
      <c r="B5578" s="4" t="s">
        <v>39</v>
      </c>
      <c r="C5578" s="10">
        <v>37931</v>
      </c>
      <c r="D5578" s="10">
        <v>12009</v>
      </c>
      <c r="E5578" s="10">
        <v>5552</v>
      </c>
      <c r="F5578" s="10">
        <v>1628</v>
      </c>
      <c r="G5578" s="10">
        <v>6756</v>
      </c>
      <c r="H5578" s="10">
        <v>2308</v>
      </c>
      <c r="I5578" s="10">
        <v>0</v>
      </c>
      <c r="J5578" s="10">
        <v>0</v>
      </c>
      <c r="K5578" s="10">
        <v>10670</v>
      </c>
      <c r="L5578" s="10">
        <v>2799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7871</v>
      </c>
      <c r="T5578" s="10">
        <v>2720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7082</v>
      </c>
      <c r="AB5578" s="10">
        <v>2554</v>
      </c>
    </row>
    <row r="5579" spans="1:28" x14ac:dyDescent="0.2">
      <c r="A5579" s="6"/>
      <c r="B5579" s="4" t="s">
        <v>24</v>
      </c>
      <c r="C5579" s="10">
        <v>20543</v>
      </c>
      <c r="D5579" s="10">
        <v>726</v>
      </c>
      <c r="E5579" s="10">
        <v>3470</v>
      </c>
      <c r="F5579" s="10">
        <v>133</v>
      </c>
      <c r="G5579" s="10">
        <v>3601</v>
      </c>
      <c r="H5579" s="10">
        <v>129</v>
      </c>
      <c r="I5579" s="10">
        <v>487</v>
      </c>
      <c r="J5579" s="10">
        <v>26</v>
      </c>
      <c r="K5579" s="10">
        <v>4203</v>
      </c>
      <c r="L5579" s="10">
        <v>159</v>
      </c>
      <c r="M5579" s="10">
        <v>5960</v>
      </c>
      <c r="N5579" s="10">
        <v>183</v>
      </c>
      <c r="O5579" s="10">
        <v>2663</v>
      </c>
      <c r="P5579" s="10">
        <v>91</v>
      </c>
      <c r="Q5579" s="10">
        <v>124</v>
      </c>
      <c r="R5579" s="10">
        <v>4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Y5579" s="10">
        <v>35</v>
      </c>
      <c r="Z5579" s="10">
        <v>1</v>
      </c>
      <c r="AA5579" s="10">
        <v>0</v>
      </c>
      <c r="AB5579" s="10">
        <v>0</v>
      </c>
    </row>
    <row r="5580" spans="1:28" x14ac:dyDescent="0.2">
      <c r="A5580" s="7"/>
      <c r="B5580" s="4" t="s">
        <v>186</v>
      </c>
      <c r="C5580" s="10">
        <v>23</v>
      </c>
      <c r="D5580" s="10">
        <v>1</v>
      </c>
      <c r="E5580" s="10">
        <v>0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23</v>
      </c>
      <c r="R5580" s="10">
        <v>1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</row>
    <row r="5581" spans="1:28" x14ac:dyDescent="0.2">
      <c r="A5581" s="5" t="s">
        <v>1664</v>
      </c>
      <c r="B5581" s="4" t="s">
        <v>39</v>
      </c>
      <c r="C5581" s="10">
        <v>157</v>
      </c>
      <c r="D5581" s="10">
        <v>21</v>
      </c>
      <c r="E5581" s="10">
        <v>0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0</v>
      </c>
      <c r="Y5581" s="10">
        <v>0</v>
      </c>
      <c r="Z5581" s="10">
        <v>0</v>
      </c>
      <c r="AA5581" s="10">
        <v>157</v>
      </c>
      <c r="AB5581" s="10">
        <v>21</v>
      </c>
    </row>
    <row r="5582" spans="1:28" x14ac:dyDescent="0.2">
      <c r="A5582" s="6"/>
      <c r="B5582" s="4" t="s">
        <v>24</v>
      </c>
      <c r="C5582" s="10">
        <v>194</v>
      </c>
      <c r="D5582" s="10">
        <v>12</v>
      </c>
      <c r="E5582" s="10">
        <v>0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194</v>
      </c>
      <c r="R5582" s="10">
        <v>12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Y5582" s="10">
        <v>0</v>
      </c>
      <c r="Z5582" s="10">
        <v>0</v>
      </c>
      <c r="AA5582" s="10">
        <v>0</v>
      </c>
      <c r="AB5582" s="10">
        <v>0</v>
      </c>
    </row>
    <row r="5583" spans="1:28" x14ac:dyDescent="0.2">
      <c r="A5583" s="7"/>
      <c r="B5583" s="4" t="s">
        <v>50</v>
      </c>
      <c r="C5583" s="10">
        <v>153</v>
      </c>
      <c r="D5583" s="10">
        <v>9</v>
      </c>
      <c r="E5583" s="10">
        <v>0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153</v>
      </c>
      <c r="R5583" s="10">
        <v>9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</row>
    <row r="5584" spans="1:28" x14ac:dyDescent="0.2">
      <c r="A5584" s="5" t="s">
        <v>1608</v>
      </c>
      <c r="B5584" s="4" t="s">
        <v>140</v>
      </c>
      <c r="C5584" s="10">
        <v>1893</v>
      </c>
      <c r="D5584" s="10">
        <v>7</v>
      </c>
      <c r="E5584" s="10">
        <v>0</v>
      </c>
      <c r="F5584" s="10">
        <v>0</v>
      </c>
      <c r="G5584" s="10">
        <v>0</v>
      </c>
      <c r="H5584" s="10">
        <v>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1893</v>
      </c>
      <c r="P5584" s="10">
        <v>7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</row>
    <row r="5585" spans="1:28" x14ac:dyDescent="0.2">
      <c r="A5585" s="7"/>
      <c r="B5585" s="4" t="s">
        <v>606</v>
      </c>
      <c r="C5585" s="10">
        <v>1013</v>
      </c>
      <c r="D5585" s="10">
        <v>3</v>
      </c>
      <c r="E5585" s="10">
        <v>0</v>
      </c>
      <c r="F5585" s="10">
        <v>0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0</v>
      </c>
      <c r="T5585" s="10">
        <v>0</v>
      </c>
      <c r="U5585" s="10">
        <v>1013</v>
      </c>
      <c r="V5585" s="10">
        <v>3</v>
      </c>
      <c r="W5585" s="10">
        <v>0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</row>
    <row r="5586" spans="1:28" x14ac:dyDescent="0.2">
      <c r="A5586" s="4" t="s">
        <v>871</v>
      </c>
      <c r="B5586" s="4" t="s">
        <v>50</v>
      </c>
      <c r="C5586" s="10">
        <v>334381</v>
      </c>
      <c r="D5586" s="10">
        <v>60149</v>
      </c>
      <c r="E5586" s="10">
        <v>47337</v>
      </c>
      <c r="F5586" s="10">
        <v>8049</v>
      </c>
      <c r="G5586" s="10">
        <v>29087</v>
      </c>
      <c r="H5586" s="10">
        <v>5185</v>
      </c>
      <c r="I5586" s="10">
        <v>22535</v>
      </c>
      <c r="J5586" s="10">
        <v>3612</v>
      </c>
      <c r="K5586" s="10">
        <v>33216</v>
      </c>
      <c r="L5586" s="10">
        <v>6392</v>
      </c>
      <c r="M5586" s="10">
        <v>23207</v>
      </c>
      <c r="N5586" s="10">
        <v>3798</v>
      </c>
      <c r="O5586" s="10">
        <v>49381</v>
      </c>
      <c r="P5586" s="10">
        <v>8374</v>
      </c>
      <c r="Q5586" s="10">
        <v>24836</v>
      </c>
      <c r="R5586" s="10">
        <v>4353</v>
      </c>
      <c r="S5586" s="10">
        <v>0</v>
      </c>
      <c r="T5586" s="10">
        <v>0</v>
      </c>
      <c r="U5586" s="10">
        <v>1920</v>
      </c>
      <c r="V5586" s="10">
        <v>611</v>
      </c>
      <c r="W5586" s="10">
        <v>27165</v>
      </c>
      <c r="X5586" s="10">
        <v>4647</v>
      </c>
      <c r="Y5586" s="10">
        <v>22494</v>
      </c>
      <c r="Z5586" s="10">
        <v>5274</v>
      </c>
      <c r="AA5586" s="10">
        <v>53203</v>
      </c>
      <c r="AB5586" s="10">
        <v>9854</v>
      </c>
    </row>
    <row r="5587" spans="1:28" x14ac:dyDescent="0.2">
      <c r="A5587" s="4" t="s">
        <v>872</v>
      </c>
      <c r="B5587" s="4" t="s">
        <v>39</v>
      </c>
      <c r="C5587" s="10">
        <v>1400536</v>
      </c>
      <c r="D5587" s="10">
        <v>592068</v>
      </c>
      <c r="E5587" s="10">
        <v>51401</v>
      </c>
      <c r="F5587" s="10">
        <v>20343</v>
      </c>
      <c r="G5587" s="10">
        <v>0</v>
      </c>
      <c r="H5587" s="10">
        <v>0</v>
      </c>
      <c r="I5587" s="10">
        <v>28059</v>
      </c>
      <c r="J5587" s="10">
        <v>10171</v>
      </c>
      <c r="K5587" s="10">
        <v>0</v>
      </c>
      <c r="L5587" s="10">
        <v>0</v>
      </c>
      <c r="M5587" s="10">
        <v>166964</v>
      </c>
      <c r="N5587" s="10">
        <v>72978</v>
      </c>
      <c r="O5587" s="10">
        <v>85461</v>
      </c>
      <c r="P5587" s="10">
        <v>35495</v>
      </c>
      <c r="Q5587" s="10">
        <v>366825</v>
      </c>
      <c r="R5587" s="10">
        <v>163339</v>
      </c>
      <c r="S5587" s="10">
        <v>177863</v>
      </c>
      <c r="T5587" s="10">
        <v>70208</v>
      </c>
      <c r="U5587" s="10">
        <v>0</v>
      </c>
      <c r="V5587" s="10">
        <v>0</v>
      </c>
      <c r="W5587" s="10">
        <v>84928</v>
      </c>
      <c r="X5587" s="10">
        <v>35037</v>
      </c>
      <c r="Y5587" s="10">
        <v>137640</v>
      </c>
      <c r="Z5587" s="10">
        <v>56904</v>
      </c>
      <c r="AA5587" s="10">
        <v>301395</v>
      </c>
      <c r="AB5587" s="10">
        <v>127593</v>
      </c>
    </row>
    <row r="5588" spans="1:28" x14ac:dyDescent="0.2">
      <c r="A5588" s="5" t="s">
        <v>1992</v>
      </c>
      <c r="B5588" s="4" t="s">
        <v>39</v>
      </c>
      <c r="C5588" s="10">
        <v>188</v>
      </c>
      <c r="D5588" s="10">
        <v>1</v>
      </c>
      <c r="E5588" s="10">
        <v>0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188</v>
      </c>
      <c r="R5588" s="10">
        <v>1</v>
      </c>
      <c r="S5588" s="10">
        <v>0</v>
      </c>
      <c r="T5588" s="10">
        <v>0</v>
      </c>
      <c r="U5588" s="10">
        <v>0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</row>
    <row r="5589" spans="1:28" x14ac:dyDescent="0.2">
      <c r="A5589" s="7"/>
      <c r="B5589" s="4" t="s">
        <v>24</v>
      </c>
      <c r="C5589" s="10">
        <v>278</v>
      </c>
      <c r="D5589" s="10">
        <v>3</v>
      </c>
      <c r="E5589" s="10">
        <v>0</v>
      </c>
      <c r="F5589" s="10">
        <v>0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0</v>
      </c>
      <c r="Y5589" s="10">
        <v>0</v>
      </c>
      <c r="Z5589" s="10">
        <v>0</v>
      </c>
      <c r="AA5589" s="10">
        <v>278</v>
      </c>
      <c r="AB5589" s="10">
        <v>3</v>
      </c>
    </row>
    <row r="5590" spans="1:28" x14ac:dyDescent="0.2">
      <c r="A5590" s="5" t="s">
        <v>1993</v>
      </c>
      <c r="B5590" s="4" t="s">
        <v>24</v>
      </c>
      <c r="C5590" s="10">
        <v>28399</v>
      </c>
      <c r="D5590" s="10">
        <v>481</v>
      </c>
      <c r="E5590" s="10">
        <v>0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28399</v>
      </c>
      <c r="P5590" s="10">
        <v>481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0</v>
      </c>
      <c r="Y5590" s="10">
        <v>0</v>
      </c>
      <c r="Z5590" s="10">
        <v>0</v>
      </c>
      <c r="AA5590" s="10">
        <v>0</v>
      </c>
      <c r="AB5590" s="10">
        <v>0</v>
      </c>
    </row>
    <row r="5591" spans="1:28" x14ac:dyDescent="0.2">
      <c r="A5591" s="7"/>
      <c r="B5591" s="4" t="s">
        <v>50</v>
      </c>
      <c r="C5591" s="10">
        <v>21274</v>
      </c>
      <c r="D5591" s="10">
        <v>3300</v>
      </c>
      <c r="E5591" s="10">
        <v>0</v>
      </c>
      <c r="F5591" s="10">
        <v>0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21274</v>
      </c>
      <c r="N5591" s="10">
        <v>3300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0</v>
      </c>
      <c r="Z5591" s="10">
        <v>0</v>
      </c>
      <c r="AA5591" s="10">
        <v>0</v>
      </c>
      <c r="AB5591" s="10">
        <v>0</v>
      </c>
    </row>
    <row r="5592" spans="1:28" x14ac:dyDescent="0.2">
      <c r="A5592" s="4" t="s">
        <v>2063</v>
      </c>
      <c r="B5592" s="4" t="s">
        <v>60</v>
      </c>
      <c r="C5592" s="10">
        <v>243</v>
      </c>
      <c r="D5592" s="10">
        <v>53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Y5592" s="10">
        <v>243</v>
      </c>
      <c r="Z5592" s="10">
        <v>53</v>
      </c>
      <c r="AA5592" s="10">
        <v>0</v>
      </c>
      <c r="AB5592" s="10">
        <v>0</v>
      </c>
    </row>
    <row r="5593" spans="1:28" x14ac:dyDescent="0.2">
      <c r="A5593" s="4" t="s">
        <v>1366</v>
      </c>
      <c r="B5593" s="4" t="s">
        <v>24</v>
      </c>
      <c r="C5593" s="10">
        <v>9826</v>
      </c>
      <c r="D5593" s="10">
        <v>171</v>
      </c>
      <c r="E5593" s="10">
        <v>0</v>
      </c>
      <c r="F5593" s="10">
        <v>0</v>
      </c>
      <c r="G5593" s="10">
        <v>0</v>
      </c>
      <c r="H5593" s="10">
        <v>0</v>
      </c>
      <c r="I5593" s="10">
        <v>9826</v>
      </c>
      <c r="J5593" s="10">
        <v>171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0</v>
      </c>
      <c r="Z5593" s="10">
        <v>0</v>
      </c>
      <c r="AA5593" s="10">
        <v>0</v>
      </c>
      <c r="AB5593" s="10">
        <v>0</v>
      </c>
    </row>
    <row r="5594" spans="1:28" x14ac:dyDescent="0.2">
      <c r="A5594" s="5" t="s">
        <v>2064</v>
      </c>
      <c r="B5594" s="4" t="s">
        <v>24</v>
      </c>
      <c r="C5594" s="10">
        <v>223</v>
      </c>
      <c r="D5594" s="10">
        <v>3</v>
      </c>
      <c r="E5594" s="10">
        <v>0</v>
      </c>
      <c r="F5594" s="10">
        <v>0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223</v>
      </c>
      <c r="AB5594" s="10">
        <v>3</v>
      </c>
    </row>
    <row r="5595" spans="1:28" x14ac:dyDescent="0.2">
      <c r="A5595" s="8"/>
      <c r="B5595" s="4" t="s">
        <v>115</v>
      </c>
      <c r="C5595" s="10">
        <v>396</v>
      </c>
      <c r="D5595" s="10">
        <v>5</v>
      </c>
      <c r="E5595" s="10">
        <v>0</v>
      </c>
      <c r="F5595" s="10">
        <v>0</v>
      </c>
      <c r="G5595" s="10">
        <v>0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Y5595" s="10">
        <v>396</v>
      </c>
      <c r="Z5595" s="10">
        <v>5</v>
      </c>
      <c r="AA5595" s="10">
        <v>0</v>
      </c>
      <c r="AB5595" s="10">
        <v>0</v>
      </c>
    </row>
    <row r="5596" spans="1:28" x14ac:dyDescent="0.2">
      <c r="A5596" s="5" t="s">
        <v>1994</v>
      </c>
      <c r="B5596" s="4" t="s">
        <v>44</v>
      </c>
      <c r="C5596" s="10">
        <v>382</v>
      </c>
      <c r="D5596" s="10">
        <v>3</v>
      </c>
      <c r="E5596" s="10">
        <v>382</v>
      </c>
      <c r="F5596" s="10">
        <v>3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</row>
    <row r="5597" spans="1:28" x14ac:dyDescent="0.2">
      <c r="A5597" s="7"/>
      <c r="B5597" s="4" t="s">
        <v>24</v>
      </c>
      <c r="C5597" s="10">
        <v>28</v>
      </c>
      <c r="D5597" s="10">
        <v>1</v>
      </c>
      <c r="E5597" s="10">
        <v>0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28</v>
      </c>
      <c r="X5597" s="10">
        <v>1</v>
      </c>
      <c r="Y5597" s="10">
        <v>0</v>
      </c>
      <c r="Z5597" s="10">
        <v>0</v>
      </c>
      <c r="AA5597" s="10">
        <v>0</v>
      </c>
      <c r="AB5597" s="10">
        <v>0</v>
      </c>
    </row>
    <row r="5598" spans="1:28" x14ac:dyDescent="0.2">
      <c r="A5598" s="4" t="s">
        <v>1734</v>
      </c>
      <c r="B5598" s="4" t="s">
        <v>62</v>
      </c>
      <c r="C5598" s="10">
        <v>146</v>
      </c>
      <c r="D5598" s="10">
        <v>15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146</v>
      </c>
      <c r="V5598" s="10">
        <v>15</v>
      </c>
      <c r="W5598" s="10">
        <v>0</v>
      </c>
      <c r="X5598" s="10">
        <v>0</v>
      </c>
      <c r="Y5598" s="10">
        <v>0</v>
      </c>
      <c r="Z5598" s="10">
        <v>0</v>
      </c>
      <c r="AA5598" s="10">
        <v>0</v>
      </c>
      <c r="AB5598" s="10">
        <v>0</v>
      </c>
    </row>
    <row r="5599" spans="1:28" x14ac:dyDescent="0.2">
      <c r="A5599" s="4" t="s">
        <v>2065</v>
      </c>
      <c r="B5599" s="4" t="s">
        <v>139</v>
      </c>
      <c r="C5599" s="10">
        <v>1890</v>
      </c>
      <c r="D5599" s="10">
        <v>233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1890</v>
      </c>
      <c r="Z5599" s="10">
        <v>233</v>
      </c>
      <c r="AA5599" s="10">
        <v>0</v>
      </c>
      <c r="AB5599" s="10">
        <v>0</v>
      </c>
    </row>
    <row r="5600" spans="1:28" x14ac:dyDescent="0.2">
      <c r="A5600" s="5" t="s">
        <v>1472</v>
      </c>
      <c r="B5600" s="4" t="s">
        <v>43</v>
      </c>
      <c r="C5600" s="10">
        <v>12910</v>
      </c>
      <c r="D5600" s="10">
        <v>93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12910</v>
      </c>
      <c r="X5600" s="10">
        <v>93</v>
      </c>
      <c r="Y5600" s="10">
        <v>0</v>
      </c>
      <c r="Z5600" s="10">
        <v>0</v>
      </c>
      <c r="AA5600" s="10">
        <v>0</v>
      </c>
      <c r="AB5600" s="10">
        <v>0</v>
      </c>
    </row>
    <row r="5601" spans="1:28" x14ac:dyDescent="0.2">
      <c r="A5601" s="6"/>
      <c r="B5601" s="4" t="s">
        <v>39</v>
      </c>
      <c r="C5601" s="10">
        <v>419</v>
      </c>
      <c r="D5601" s="10">
        <v>3</v>
      </c>
      <c r="E5601" s="10">
        <v>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419</v>
      </c>
      <c r="T5601" s="10">
        <v>3</v>
      </c>
      <c r="U5601" s="10">
        <v>0</v>
      </c>
      <c r="V5601" s="10">
        <v>0</v>
      </c>
      <c r="W5601" s="10">
        <v>0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</row>
    <row r="5602" spans="1:28" x14ac:dyDescent="0.2">
      <c r="A5602" s="6"/>
      <c r="B5602" s="4" t="s">
        <v>24</v>
      </c>
      <c r="C5602" s="10">
        <v>4970</v>
      </c>
      <c r="D5602" s="10">
        <v>65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4970</v>
      </c>
      <c r="L5602" s="10">
        <v>65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0</v>
      </c>
    </row>
    <row r="5603" spans="1:28" x14ac:dyDescent="0.2">
      <c r="A5603" s="7"/>
      <c r="B5603" s="4" t="s">
        <v>586</v>
      </c>
      <c r="C5603" s="10">
        <v>7713</v>
      </c>
      <c r="D5603" s="10">
        <v>389</v>
      </c>
      <c r="E5603" s="10">
        <v>0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7713</v>
      </c>
      <c r="R5603" s="10">
        <v>389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0</v>
      </c>
    </row>
    <row r="5604" spans="1:28" x14ac:dyDescent="0.2">
      <c r="A5604" s="5" t="s">
        <v>2066</v>
      </c>
      <c r="B5604" s="4" t="s">
        <v>39</v>
      </c>
      <c r="C5604" s="10">
        <v>951</v>
      </c>
      <c r="D5604" s="10">
        <v>62</v>
      </c>
      <c r="E5604" s="10">
        <v>0</v>
      </c>
      <c r="F5604" s="10">
        <v>0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  <c r="AA5604" s="10">
        <v>951</v>
      </c>
      <c r="AB5604" s="10">
        <v>62</v>
      </c>
    </row>
    <row r="5605" spans="1:28" x14ac:dyDescent="0.2">
      <c r="A5605" s="7"/>
      <c r="B5605" s="4" t="s">
        <v>139</v>
      </c>
      <c r="C5605" s="10">
        <v>1449</v>
      </c>
      <c r="D5605" s="10">
        <v>205</v>
      </c>
      <c r="E5605" s="10">
        <v>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Y5605" s="10">
        <v>451</v>
      </c>
      <c r="Z5605" s="10">
        <v>55</v>
      </c>
      <c r="AA5605" s="10">
        <v>998</v>
      </c>
      <c r="AB5605" s="10">
        <v>150</v>
      </c>
    </row>
    <row r="5606" spans="1:28" x14ac:dyDescent="0.2">
      <c r="A5606" s="4" t="s">
        <v>2097</v>
      </c>
      <c r="B5606" s="4" t="s">
        <v>39</v>
      </c>
      <c r="C5606" s="10">
        <v>46</v>
      </c>
      <c r="D5606" s="10">
        <v>3</v>
      </c>
      <c r="E5606" s="10">
        <v>0</v>
      </c>
      <c r="F5606" s="10">
        <v>0</v>
      </c>
      <c r="G5606" s="10">
        <v>0</v>
      </c>
      <c r="H5606" s="10">
        <v>0</v>
      </c>
      <c r="I5606" s="10">
        <v>0</v>
      </c>
      <c r="J5606" s="10">
        <v>0</v>
      </c>
      <c r="K5606" s="10">
        <v>0</v>
      </c>
      <c r="L5606" s="10">
        <v>0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Y5606" s="10">
        <v>0</v>
      </c>
      <c r="Z5606" s="10">
        <v>0</v>
      </c>
      <c r="AA5606" s="10">
        <v>46</v>
      </c>
      <c r="AB5606" s="10">
        <v>3</v>
      </c>
    </row>
    <row r="5607" spans="1:28" x14ac:dyDescent="0.2">
      <c r="A5607" s="5" t="s">
        <v>1367</v>
      </c>
      <c r="B5607" s="4" t="s">
        <v>139</v>
      </c>
      <c r="C5607" s="10">
        <v>10034</v>
      </c>
      <c r="D5607" s="10">
        <v>284</v>
      </c>
      <c r="E5607" s="10">
        <v>0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3715</v>
      </c>
      <c r="R5607" s="10">
        <v>58</v>
      </c>
      <c r="S5607" s="10">
        <v>2419</v>
      </c>
      <c r="T5607" s="10">
        <v>151</v>
      </c>
      <c r="U5607" s="10">
        <v>3900</v>
      </c>
      <c r="V5607" s="10">
        <v>75</v>
      </c>
      <c r="W5607" s="10">
        <v>0</v>
      </c>
      <c r="X5607" s="10">
        <v>0</v>
      </c>
      <c r="Y5607" s="10">
        <v>0</v>
      </c>
      <c r="Z5607" s="10">
        <v>0</v>
      </c>
      <c r="AA5607" s="10">
        <v>0</v>
      </c>
      <c r="AB5607" s="10">
        <v>0</v>
      </c>
    </row>
    <row r="5608" spans="1:28" x14ac:dyDescent="0.2">
      <c r="A5608" s="6"/>
      <c r="B5608" s="4" t="s">
        <v>50</v>
      </c>
      <c r="C5608" s="10">
        <v>12241</v>
      </c>
      <c r="D5608" s="10">
        <v>140</v>
      </c>
      <c r="E5608" s="10">
        <v>0</v>
      </c>
      <c r="F5608" s="10">
        <v>0</v>
      </c>
      <c r="G5608" s="10">
        <v>0</v>
      </c>
      <c r="H5608" s="10">
        <v>0</v>
      </c>
      <c r="I5608" s="10">
        <v>4832</v>
      </c>
      <c r="J5608" s="10">
        <v>50</v>
      </c>
      <c r="K5608" s="10">
        <v>0</v>
      </c>
      <c r="L5608" s="10">
        <v>0</v>
      </c>
      <c r="M5608" s="10">
        <v>2384</v>
      </c>
      <c r="N5608" s="10">
        <v>33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0</v>
      </c>
      <c r="Z5608" s="10">
        <v>0</v>
      </c>
      <c r="AA5608" s="10">
        <v>5025</v>
      </c>
      <c r="AB5608" s="10">
        <v>57</v>
      </c>
    </row>
    <row r="5609" spans="1:28" x14ac:dyDescent="0.2">
      <c r="A5609" s="7"/>
      <c r="B5609" s="4" t="s">
        <v>196</v>
      </c>
      <c r="C5609" s="10">
        <v>3771</v>
      </c>
      <c r="D5609" s="10">
        <v>73</v>
      </c>
      <c r="E5609" s="10">
        <v>0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3771</v>
      </c>
      <c r="V5609" s="10">
        <v>73</v>
      </c>
      <c r="W5609" s="10">
        <v>0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</row>
    <row r="5610" spans="1:28" x14ac:dyDescent="0.2">
      <c r="A5610" s="5" t="s">
        <v>1995</v>
      </c>
      <c r="B5610" s="4" t="s">
        <v>24</v>
      </c>
      <c r="C5610" s="10">
        <v>229</v>
      </c>
      <c r="D5610" s="10">
        <v>8</v>
      </c>
      <c r="E5610" s="10">
        <v>0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0</v>
      </c>
      <c r="S5610" s="10">
        <v>229</v>
      </c>
      <c r="T5610" s="10">
        <v>8</v>
      </c>
      <c r="U5610" s="10">
        <v>0</v>
      </c>
      <c r="V5610" s="10">
        <v>0</v>
      </c>
      <c r="W5610" s="10">
        <v>0</v>
      </c>
      <c r="X5610" s="10">
        <v>0</v>
      </c>
      <c r="Y5610" s="10">
        <v>0</v>
      </c>
      <c r="Z5610" s="10">
        <v>0</v>
      </c>
      <c r="AA5610" s="10">
        <v>0</v>
      </c>
      <c r="AB5610" s="10">
        <v>0</v>
      </c>
    </row>
    <row r="5611" spans="1:28" x14ac:dyDescent="0.2">
      <c r="A5611" s="7"/>
      <c r="B5611" s="4" t="s">
        <v>196</v>
      </c>
      <c r="C5611" s="10">
        <v>914</v>
      </c>
      <c r="D5611" s="10">
        <v>20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47</v>
      </c>
      <c r="R5611" s="10">
        <v>1</v>
      </c>
      <c r="S5611" s="10">
        <v>46</v>
      </c>
      <c r="T5611" s="10">
        <v>3</v>
      </c>
      <c r="U5611" s="10">
        <v>821</v>
      </c>
      <c r="V5611" s="10">
        <v>16</v>
      </c>
      <c r="W5611" s="10">
        <v>0</v>
      </c>
      <c r="X5611" s="10">
        <v>0</v>
      </c>
      <c r="Y5611" s="10">
        <v>0</v>
      </c>
      <c r="Z5611" s="10">
        <v>0</v>
      </c>
      <c r="AA5611" s="10">
        <v>0</v>
      </c>
      <c r="AB5611" s="10">
        <v>0</v>
      </c>
    </row>
    <row r="5612" spans="1:28" x14ac:dyDescent="0.2">
      <c r="A5612" s="4" t="s">
        <v>2067</v>
      </c>
      <c r="B5612" s="4" t="s">
        <v>140</v>
      </c>
      <c r="C5612" s="10">
        <v>3423</v>
      </c>
      <c r="D5612" s="10">
        <v>166</v>
      </c>
      <c r="E5612" s="10">
        <v>0</v>
      </c>
      <c r="F5612" s="10">
        <v>0</v>
      </c>
      <c r="G5612" s="10">
        <v>0</v>
      </c>
      <c r="H5612" s="10">
        <v>0</v>
      </c>
      <c r="I5612" s="10">
        <v>0</v>
      </c>
      <c r="J5612" s="10">
        <v>0</v>
      </c>
      <c r="K5612" s="10">
        <v>0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Y5612" s="10">
        <v>3423</v>
      </c>
      <c r="Z5612" s="10">
        <v>166</v>
      </c>
      <c r="AA5612" s="10">
        <v>0</v>
      </c>
      <c r="AB5612" s="10">
        <v>0</v>
      </c>
    </row>
    <row r="5613" spans="1:28" x14ac:dyDescent="0.2">
      <c r="A5613" s="4" t="s">
        <v>1996</v>
      </c>
      <c r="B5613" s="4" t="s">
        <v>24</v>
      </c>
      <c r="C5613" s="10">
        <v>223291</v>
      </c>
      <c r="D5613" s="10">
        <v>9616</v>
      </c>
      <c r="E5613" s="10">
        <v>0</v>
      </c>
      <c r="F5613" s="10">
        <v>0</v>
      </c>
      <c r="G5613" s="10">
        <v>0</v>
      </c>
      <c r="H5613" s="10">
        <v>0</v>
      </c>
      <c r="I5613" s="10">
        <v>223291</v>
      </c>
      <c r="J5613" s="10">
        <v>9616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</row>
    <row r="5614" spans="1:28" x14ac:dyDescent="0.2">
      <c r="A5614" s="4" t="s">
        <v>1665</v>
      </c>
      <c r="B5614" s="4" t="s">
        <v>140</v>
      </c>
      <c r="C5614" s="10">
        <v>751</v>
      </c>
      <c r="D5614" s="10">
        <v>73</v>
      </c>
      <c r="E5614" s="10">
        <v>0</v>
      </c>
      <c r="F5614" s="10">
        <v>0</v>
      </c>
      <c r="G5614" s="10">
        <v>0</v>
      </c>
      <c r="H5614" s="10">
        <v>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751</v>
      </c>
      <c r="R5614" s="10">
        <v>73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0</v>
      </c>
      <c r="Y5614" s="10">
        <v>0</v>
      </c>
      <c r="Z5614" s="10">
        <v>0</v>
      </c>
      <c r="AA5614" s="10">
        <v>0</v>
      </c>
      <c r="AB5614" s="10">
        <v>0</v>
      </c>
    </row>
    <row r="5615" spans="1:28" x14ac:dyDescent="0.2">
      <c r="A5615" s="4" t="s">
        <v>1997</v>
      </c>
      <c r="B5615" s="4" t="s">
        <v>139</v>
      </c>
      <c r="C5615" s="10">
        <v>840</v>
      </c>
      <c r="D5615" s="10">
        <v>102</v>
      </c>
      <c r="E5615" s="10">
        <v>0</v>
      </c>
      <c r="F5615" s="10">
        <v>0</v>
      </c>
      <c r="G5615" s="10">
        <v>840</v>
      </c>
      <c r="H5615" s="10">
        <v>102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</row>
    <row r="5616" spans="1:28" x14ac:dyDescent="0.2">
      <c r="A5616" s="4" t="s">
        <v>2098</v>
      </c>
      <c r="B5616" s="4" t="s">
        <v>140</v>
      </c>
      <c r="C5616" s="10">
        <v>167741</v>
      </c>
      <c r="D5616" s="10">
        <v>6541</v>
      </c>
      <c r="E5616" s="10">
        <v>0</v>
      </c>
      <c r="F5616" s="10">
        <v>0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0</v>
      </c>
      <c r="Y5616" s="10">
        <v>0</v>
      </c>
      <c r="Z5616" s="10">
        <v>0</v>
      </c>
      <c r="AA5616" s="10">
        <v>167741</v>
      </c>
      <c r="AB5616" s="10">
        <v>6541</v>
      </c>
    </row>
    <row r="5617" spans="1:28" x14ac:dyDescent="0.2">
      <c r="A5617" s="5" t="s">
        <v>1473</v>
      </c>
      <c r="B5617" s="4" t="s">
        <v>43</v>
      </c>
      <c r="C5617" s="10">
        <v>2363</v>
      </c>
      <c r="D5617" s="10">
        <v>4</v>
      </c>
      <c r="E5617" s="10">
        <v>0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1261</v>
      </c>
      <c r="N5617" s="10">
        <v>3</v>
      </c>
      <c r="O5617" s="10">
        <v>0</v>
      </c>
      <c r="P5617" s="10">
        <v>0</v>
      </c>
      <c r="Q5617" s="10">
        <v>0</v>
      </c>
      <c r="R5617" s="10">
        <v>0</v>
      </c>
      <c r="S5617" s="10">
        <v>1102</v>
      </c>
      <c r="T5617" s="10">
        <v>1</v>
      </c>
      <c r="U5617" s="10">
        <v>0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</row>
    <row r="5618" spans="1:28" x14ac:dyDescent="0.2">
      <c r="A5618" s="6"/>
      <c r="B5618" s="4" t="s">
        <v>24</v>
      </c>
      <c r="C5618" s="10">
        <v>2468</v>
      </c>
      <c r="D5618" s="10">
        <v>8</v>
      </c>
      <c r="E5618" s="10">
        <v>0</v>
      </c>
      <c r="F5618" s="10">
        <v>0</v>
      </c>
      <c r="G5618" s="10">
        <v>0</v>
      </c>
      <c r="H5618" s="10">
        <v>0</v>
      </c>
      <c r="I5618" s="10">
        <v>0</v>
      </c>
      <c r="J5618" s="10">
        <v>0</v>
      </c>
      <c r="K5618" s="10">
        <v>2468</v>
      </c>
      <c r="L5618" s="10">
        <v>8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</row>
    <row r="5619" spans="1:28" x14ac:dyDescent="0.2">
      <c r="A5619" s="7"/>
      <c r="B5619" s="4" t="s">
        <v>140</v>
      </c>
      <c r="C5619" s="10">
        <v>8438</v>
      </c>
      <c r="D5619" s="10">
        <v>78</v>
      </c>
      <c r="E5619" s="10">
        <v>0</v>
      </c>
      <c r="F5619" s="10">
        <v>0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1256</v>
      </c>
      <c r="N5619" s="10">
        <v>3</v>
      </c>
      <c r="O5619" s="10">
        <v>7182</v>
      </c>
      <c r="P5619" s="10">
        <v>75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</row>
    <row r="5620" spans="1:28" x14ac:dyDescent="0.2">
      <c r="A5620" s="4" t="s">
        <v>1198</v>
      </c>
      <c r="B5620" s="4" t="s">
        <v>67</v>
      </c>
      <c r="C5620" s="10">
        <v>74</v>
      </c>
      <c r="D5620" s="10">
        <v>3</v>
      </c>
      <c r="E5620" s="10">
        <v>0</v>
      </c>
      <c r="F5620" s="10">
        <v>0</v>
      </c>
      <c r="G5620" s="10">
        <v>74</v>
      </c>
      <c r="H5620" s="10">
        <v>3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</row>
    <row r="5621" spans="1:28" x14ac:dyDescent="0.2">
      <c r="A5621" s="4" t="s">
        <v>1474</v>
      </c>
      <c r="B5621" s="4" t="s">
        <v>139</v>
      </c>
      <c r="C5621" s="10">
        <v>411</v>
      </c>
      <c r="D5621" s="10">
        <v>109</v>
      </c>
      <c r="E5621" s="10">
        <v>0</v>
      </c>
      <c r="F5621" s="10">
        <v>0</v>
      </c>
      <c r="G5621" s="10">
        <v>0</v>
      </c>
      <c r="H5621" s="10">
        <v>0</v>
      </c>
      <c r="I5621" s="10">
        <v>0</v>
      </c>
      <c r="J5621" s="10">
        <v>0</v>
      </c>
      <c r="K5621" s="10">
        <v>411</v>
      </c>
      <c r="L5621" s="10">
        <v>109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0</v>
      </c>
      <c r="X5621" s="10">
        <v>0</v>
      </c>
      <c r="Y5621" s="10">
        <v>0</v>
      </c>
      <c r="Z5621" s="10">
        <v>0</v>
      </c>
      <c r="AA5621" s="10">
        <v>0</v>
      </c>
      <c r="AB5621" s="10">
        <v>0</v>
      </c>
    </row>
    <row r="5622" spans="1:28" x14ac:dyDescent="0.2">
      <c r="A5622" s="4" t="s">
        <v>1998</v>
      </c>
      <c r="B5622" s="4" t="s">
        <v>140</v>
      </c>
      <c r="C5622" s="10">
        <v>2364</v>
      </c>
      <c r="D5622" s="10">
        <v>48</v>
      </c>
      <c r="E5622" s="10">
        <v>0</v>
      </c>
      <c r="F5622" s="10">
        <v>0</v>
      </c>
      <c r="G5622" s="10">
        <v>0</v>
      </c>
      <c r="H5622" s="10">
        <v>0</v>
      </c>
      <c r="I5622" s="10">
        <v>0</v>
      </c>
      <c r="J5622" s="10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2364</v>
      </c>
      <c r="P5622" s="10">
        <v>48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</row>
    <row r="5623" spans="1:28" x14ac:dyDescent="0.2">
      <c r="A5623" s="5" t="s">
        <v>1543</v>
      </c>
      <c r="B5623" s="4" t="s">
        <v>777</v>
      </c>
      <c r="C5623" s="10">
        <v>1297</v>
      </c>
      <c r="D5623" s="10">
        <v>6</v>
      </c>
      <c r="E5623" s="10">
        <v>0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Y5623" s="10">
        <v>1297</v>
      </c>
      <c r="Z5623" s="10">
        <v>6</v>
      </c>
      <c r="AA5623" s="10">
        <v>0</v>
      </c>
      <c r="AB5623" s="10">
        <v>0</v>
      </c>
    </row>
    <row r="5624" spans="1:28" x14ac:dyDescent="0.2">
      <c r="A5624" s="6"/>
      <c r="B5624" s="4" t="s">
        <v>29</v>
      </c>
      <c r="C5624" s="10">
        <v>5626</v>
      </c>
      <c r="D5624" s="10">
        <v>31</v>
      </c>
      <c r="E5624" s="10">
        <v>0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5626</v>
      </c>
      <c r="X5624" s="10">
        <v>31</v>
      </c>
      <c r="Y5624" s="10">
        <v>0</v>
      </c>
      <c r="Z5624" s="10">
        <v>0</v>
      </c>
      <c r="AA5624" s="10">
        <v>0</v>
      </c>
      <c r="AB5624" s="10">
        <v>0</v>
      </c>
    </row>
    <row r="5625" spans="1:28" x14ac:dyDescent="0.2">
      <c r="A5625" s="6"/>
      <c r="B5625" s="4" t="s">
        <v>24</v>
      </c>
      <c r="C5625" s="10">
        <v>4875</v>
      </c>
      <c r="D5625" s="10">
        <v>216</v>
      </c>
      <c r="E5625" s="10">
        <v>0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  <c r="L5625" s="10">
        <v>0</v>
      </c>
      <c r="M5625" s="10">
        <v>4079</v>
      </c>
      <c r="N5625" s="10">
        <v>124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Y5625" s="10">
        <v>796</v>
      </c>
      <c r="Z5625" s="10">
        <v>92</v>
      </c>
      <c r="AA5625" s="10">
        <v>0</v>
      </c>
      <c r="AB5625" s="10">
        <v>0</v>
      </c>
    </row>
    <row r="5626" spans="1:28" x14ac:dyDescent="0.2">
      <c r="A5626" s="7"/>
      <c r="B5626" s="4" t="s">
        <v>50</v>
      </c>
      <c r="C5626" s="10">
        <v>65301</v>
      </c>
      <c r="D5626" s="10">
        <v>5570</v>
      </c>
      <c r="E5626" s="10">
        <v>0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14384</v>
      </c>
      <c r="R5626" s="10">
        <v>1350</v>
      </c>
      <c r="S5626" s="10">
        <v>21535</v>
      </c>
      <c r="T5626" s="10">
        <v>1616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29382</v>
      </c>
      <c r="AB5626" s="10">
        <v>2604</v>
      </c>
    </row>
    <row r="5627" spans="1:28" x14ac:dyDescent="0.2">
      <c r="A5627" s="4" t="s">
        <v>1199</v>
      </c>
      <c r="B5627" s="4" t="s">
        <v>139</v>
      </c>
      <c r="C5627" s="10">
        <v>2480</v>
      </c>
      <c r="D5627" s="10">
        <v>95</v>
      </c>
      <c r="E5627" s="10">
        <v>0</v>
      </c>
      <c r="F5627" s="10">
        <v>0</v>
      </c>
      <c r="G5627" s="10">
        <v>1114</v>
      </c>
      <c r="H5627" s="10">
        <v>52</v>
      </c>
      <c r="I5627" s="10">
        <v>0</v>
      </c>
      <c r="J5627" s="10">
        <v>0</v>
      </c>
      <c r="K5627" s="10">
        <v>0</v>
      </c>
      <c r="L5627" s="10">
        <v>0</v>
      </c>
      <c r="M5627" s="10">
        <v>242</v>
      </c>
      <c r="N5627" s="10">
        <v>4</v>
      </c>
      <c r="O5627" s="10">
        <v>0</v>
      </c>
      <c r="P5627" s="10">
        <v>0</v>
      </c>
      <c r="Q5627" s="10">
        <v>0</v>
      </c>
      <c r="R5627" s="10">
        <v>0</v>
      </c>
      <c r="S5627" s="10">
        <v>638</v>
      </c>
      <c r="T5627" s="10">
        <v>29</v>
      </c>
      <c r="U5627" s="10">
        <v>0</v>
      </c>
      <c r="V5627" s="10">
        <v>0</v>
      </c>
      <c r="W5627" s="10">
        <v>0</v>
      </c>
      <c r="X5627" s="10">
        <v>0</v>
      </c>
      <c r="Y5627" s="10">
        <v>486</v>
      </c>
      <c r="Z5627" s="10">
        <v>10</v>
      </c>
      <c r="AA5627" s="10">
        <v>0</v>
      </c>
      <c r="AB5627" s="10">
        <v>0</v>
      </c>
    </row>
    <row r="5628" spans="1:28" x14ac:dyDescent="0.2">
      <c r="A5628" s="5" t="s">
        <v>1999</v>
      </c>
      <c r="B5628" s="4" t="s">
        <v>39</v>
      </c>
      <c r="C5628" s="10">
        <v>2500</v>
      </c>
      <c r="D5628" s="10">
        <v>67</v>
      </c>
      <c r="E5628" s="10">
        <v>0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2500</v>
      </c>
      <c r="N5628" s="10">
        <v>67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0</v>
      </c>
      <c r="X5628" s="10">
        <v>0</v>
      </c>
      <c r="Y5628" s="10">
        <v>0</v>
      </c>
      <c r="Z5628" s="10">
        <v>0</v>
      </c>
      <c r="AA5628" s="10">
        <v>0</v>
      </c>
      <c r="AB5628" s="10">
        <v>0</v>
      </c>
    </row>
    <row r="5629" spans="1:28" x14ac:dyDescent="0.2">
      <c r="A5629" s="7"/>
      <c r="B5629" s="4" t="s">
        <v>24</v>
      </c>
      <c r="C5629" s="10">
        <v>56045</v>
      </c>
      <c r="D5629" s="10">
        <v>568</v>
      </c>
      <c r="E5629" s="10">
        <v>0</v>
      </c>
      <c r="F5629" s="10">
        <v>0</v>
      </c>
      <c r="G5629" s="10">
        <v>0</v>
      </c>
      <c r="H5629" s="10">
        <v>0</v>
      </c>
      <c r="I5629" s="10">
        <v>28000</v>
      </c>
      <c r="J5629" s="10">
        <v>308</v>
      </c>
      <c r="K5629" s="10">
        <v>0</v>
      </c>
      <c r="L5629" s="10">
        <v>0</v>
      </c>
      <c r="M5629" s="10">
        <v>28045</v>
      </c>
      <c r="N5629" s="10">
        <v>260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Y5629" s="10">
        <v>0</v>
      </c>
      <c r="Z5629" s="10">
        <v>0</v>
      </c>
      <c r="AA5629" s="10">
        <v>0</v>
      </c>
      <c r="AB5629" s="10">
        <v>0</v>
      </c>
    </row>
    <row r="5630" spans="1:28" x14ac:dyDescent="0.2">
      <c r="A5630" s="4" t="s">
        <v>2000</v>
      </c>
      <c r="B5630" s="4" t="s">
        <v>139</v>
      </c>
      <c r="C5630" s="10">
        <v>1633</v>
      </c>
      <c r="D5630" s="10">
        <v>21</v>
      </c>
      <c r="E5630" s="10">
        <v>0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1633</v>
      </c>
      <c r="X5630" s="10">
        <v>21</v>
      </c>
      <c r="Y5630" s="10">
        <v>0</v>
      </c>
      <c r="Z5630" s="10">
        <v>0</v>
      </c>
      <c r="AA5630" s="10">
        <v>0</v>
      </c>
      <c r="AB5630" s="10">
        <v>0</v>
      </c>
    </row>
    <row r="5631" spans="1:28" x14ac:dyDescent="0.2">
      <c r="A5631" s="5" t="s">
        <v>1368</v>
      </c>
      <c r="B5631" s="4" t="s">
        <v>43</v>
      </c>
      <c r="C5631" s="10">
        <v>1750</v>
      </c>
      <c r="D5631" s="10">
        <v>2</v>
      </c>
      <c r="E5631" s="10">
        <v>0</v>
      </c>
      <c r="F5631" s="10">
        <v>0</v>
      </c>
      <c r="G5631" s="10">
        <v>0</v>
      </c>
      <c r="H5631" s="10">
        <v>0</v>
      </c>
      <c r="I5631" s="10">
        <v>0</v>
      </c>
      <c r="J5631" s="10">
        <v>0</v>
      </c>
      <c r="K5631" s="10">
        <v>1750</v>
      </c>
      <c r="L5631" s="10">
        <v>2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0</v>
      </c>
    </row>
    <row r="5632" spans="1:28" x14ac:dyDescent="0.2">
      <c r="A5632" s="9"/>
      <c r="B5632" s="4" t="s">
        <v>39</v>
      </c>
      <c r="C5632" s="10">
        <v>33763</v>
      </c>
      <c r="D5632" s="10">
        <v>55</v>
      </c>
      <c r="E5632" s="10">
        <v>0</v>
      </c>
      <c r="F5632" s="10">
        <v>0</v>
      </c>
      <c r="G5632" s="10">
        <v>0</v>
      </c>
      <c r="H5632" s="10">
        <v>0</v>
      </c>
      <c r="I5632" s="10">
        <v>0</v>
      </c>
      <c r="J5632" s="10">
        <v>0</v>
      </c>
      <c r="K5632" s="10">
        <v>9042</v>
      </c>
      <c r="L5632" s="10">
        <v>12</v>
      </c>
      <c r="M5632" s="10">
        <v>0</v>
      </c>
      <c r="N5632" s="10">
        <v>0</v>
      </c>
      <c r="O5632" s="10">
        <v>0</v>
      </c>
      <c r="P5632" s="10">
        <v>0</v>
      </c>
      <c r="Q5632" s="10">
        <v>24721</v>
      </c>
      <c r="R5632" s="10">
        <v>43</v>
      </c>
      <c r="S5632" s="10">
        <v>0</v>
      </c>
      <c r="T5632" s="10">
        <v>0</v>
      </c>
      <c r="U5632" s="10">
        <v>0</v>
      </c>
      <c r="V5632" s="10">
        <v>0</v>
      </c>
      <c r="W5632" s="10">
        <v>0</v>
      </c>
      <c r="X5632" s="10">
        <v>0</v>
      </c>
      <c r="Y5632" s="10">
        <v>0</v>
      </c>
      <c r="Z5632" s="10">
        <v>0</v>
      </c>
      <c r="AA5632" s="10">
        <v>0</v>
      </c>
      <c r="AB5632" s="10">
        <v>0</v>
      </c>
    </row>
    <row r="5633" spans="1:28" x14ac:dyDescent="0.2">
      <c r="A5633" s="6"/>
      <c r="B5633" s="4" t="s">
        <v>24</v>
      </c>
      <c r="C5633" s="10">
        <v>26394</v>
      </c>
      <c r="D5633" s="10">
        <v>55</v>
      </c>
      <c r="E5633" s="10">
        <v>0</v>
      </c>
      <c r="F5633" s="10">
        <v>0</v>
      </c>
      <c r="G5633" s="10">
        <v>0</v>
      </c>
      <c r="H5633" s="10">
        <v>0</v>
      </c>
      <c r="I5633" s="10">
        <v>1800</v>
      </c>
      <c r="J5633" s="10">
        <v>2</v>
      </c>
      <c r="K5633" s="10">
        <v>1975</v>
      </c>
      <c r="L5633" s="10">
        <v>1</v>
      </c>
      <c r="M5633" s="10">
        <v>0</v>
      </c>
      <c r="N5633" s="10">
        <v>0</v>
      </c>
      <c r="O5633" s="10">
        <v>0</v>
      </c>
      <c r="P5633" s="10">
        <v>0</v>
      </c>
      <c r="Q5633" s="10">
        <v>1439</v>
      </c>
      <c r="R5633" s="10">
        <v>13</v>
      </c>
      <c r="S5633" s="10">
        <v>0</v>
      </c>
      <c r="T5633" s="10">
        <v>0</v>
      </c>
      <c r="U5633" s="10">
        <v>2406</v>
      </c>
      <c r="V5633" s="10">
        <v>5</v>
      </c>
      <c r="W5633" s="10">
        <v>0</v>
      </c>
      <c r="X5633" s="10">
        <v>0</v>
      </c>
      <c r="Y5633" s="10">
        <v>0</v>
      </c>
      <c r="Z5633" s="10">
        <v>0</v>
      </c>
      <c r="AA5633" s="10">
        <v>18774</v>
      </c>
      <c r="AB5633" s="10">
        <v>34</v>
      </c>
    </row>
    <row r="5634" spans="1:28" x14ac:dyDescent="0.2">
      <c r="A5634" s="7"/>
      <c r="B5634" s="4" t="s">
        <v>45</v>
      </c>
      <c r="C5634" s="10">
        <v>1525</v>
      </c>
      <c r="D5634" s="10">
        <v>165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1525</v>
      </c>
      <c r="L5634" s="10">
        <v>165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0</v>
      </c>
      <c r="AB5634" s="10">
        <v>0</v>
      </c>
    </row>
    <row r="5635" spans="1:28" x14ac:dyDescent="0.2">
      <c r="A5635" s="4" t="s">
        <v>1200</v>
      </c>
      <c r="B5635" s="4" t="s">
        <v>24</v>
      </c>
      <c r="C5635" s="10">
        <v>888</v>
      </c>
      <c r="D5635" s="10">
        <v>6</v>
      </c>
      <c r="E5635" s="10">
        <v>0</v>
      </c>
      <c r="F5635" s="10">
        <v>0</v>
      </c>
      <c r="G5635" s="10">
        <v>888</v>
      </c>
      <c r="H5635" s="10">
        <v>6</v>
      </c>
      <c r="I5635" s="10">
        <v>0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0</v>
      </c>
    </row>
    <row r="5636" spans="1:28" x14ac:dyDescent="0.2">
      <c r="A5636" s="4" t="s">
        <v>873</v>
      </c>
      <c r="B5636" s="4" t="s">
        <v>24</v>
      </c>
      <c r="C5636" s="10">
        <v>658</v>
      </c>
      <c r="D5636" s="10">
        <v>28</v>
      </c>
      <c r="E5636" s="10">
        <v>654</v>
      </c>
      <c r="F5636" s="10">
        <v>27</v>
      </c>
      <c r="G5636" s="10">
        <v>4</v>
      </c>
      <c r="H5636" s="10">
        <v>1</v>
      </c>
      <c r="I5636" s="10">
        <v>0</v>
      </c>
      <c r="J5636" s="10">
        <v>0</v>
      </c>
      <c r="K5636" s="10">
        <v>0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</row>
    <row r="5637" spans="1:28" x14ac:dyDescent="0.2">
      <c r="A5637" s="4" t="s">
        <v>2001</v>
      </c>
      <c r="B5637" s="4" t="s">
        <v>24</v>
      </c>
      <c r="C5637" s="10">
        <v>17525</v>
      </c>
      <c r="D5637" s="10">
        <v>228</v>
      </c>
      <c r="E5637" s="10">
        <v>0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17525</v>
      </c>
      <c r="L5637" s="10">
        <v>228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</row>
    <row r="5638" spans="1:28" x14ac:dyDescent="0.2">
      <c r="A5638" s="4" t="s">
        <v>2068</v>
      </c>
      <c r="B5638" s="4" t="s">
        <v>186</v>
      </c>
      <c r="C5638" s="10">
        <v>24487</v>
      </c>
      <c r="D5638" s="10">
        <v>1332</v>
      </c>
      <c r="E5638" s="10">
        <v>0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24487</v>
      </c>
      <c r="Z5638" s="10">
        <v>1332</v>
      </c>
      <c r="AA5638" s="10">
        <v>0</v>
      </c>
      <c r="AB5638" s="10">
        <v>0</v>
      </c>
    </row>
    <row r="5639" spans="1:28" x14ac:dyDescent="0.2">
      <c r="A5639" s="5" t="s">
        <v>1369</v>
      </c>
      <c r="B5639" s="4" t="s">
        <v>43</v>
      </c>
      <c r="C5639" s="10">
        <v>33810</v>
      </c>
      <c r="D5639" s="10">
        <v>19</v>
      </c>
      <c r="E5639" s="10">
        <v>0</v>
      </c>
      <c r="F5639" s="10">
        <v>0</v>
      </c>
      <c r="G5639" s="10">
        <v>0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33810</v>
      </c>
      <c r="R5639" s="10">
        <v>19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Y5639" s="10">
        <v>0</v>
      </c>
      <c r="Z5639" s="10">
        <v>0</v>
      </c>
      <c r="AA5639" s="10">
        <v>0</v>
      </c>
      <c r="AB5639" s="10">
        <v>0</v>
      </c>
    </row>
    <row r="5640" spans="1:28" x14ac:dyDescent="0.2">
      <c r="A5640" s="7"/>
      <c r="B5640" s="4" t="s">
        <v>60</v>
      </c>
      <c r="C5640" s="10">
        <v>14597</v>
      </c>
      <c r="D5640" s="10">
        <v>1</v>
      </c>
      <c r="E5640" s="10">
        <v>0</v>
      </c>
      <c r="F5640" s="10">
        <v>0</v>
      </c>
      <c r="G5640" s="10">
        <v>0</v>
      </c>
      <c r="H5640" s="10">
        <v>0</v>
      </c>
      <c r="I5640" s="10">
        <v>14597</v>
      </c>
      <c r="J5640" s="10">
        <v>1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0</v>
      </c>
    </row>
    <row r="5641" spans="1:28" x14ac:dyDescent="0.2">
      <c r="A5641" s="4" t="s">
        <v>2002</v>
      </c>
      <c r="B5641" s="4" t="s">
        <v>46</v>
      </c>
      <c r="C5641" s="10">
        <v>348</v>
      </c>
      <c r="D5641" s="10">
        <v>2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0</v>
      </c>
      <c r="N5641" s="10">
        <v>0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348</v>
      </c>
      <c r="X5641" s="10">
        <v>2</v>
      </c>
      <c r="Y5641" s="10">
        <v>0</v>
      </c>
      <c r="Z5641" s="10">
        <v>0</v>
      </c>
      <c r="AA5641" s="10">
        <v>0</v>
      </c>
      <c r="AB5641" s="10">
        <v>0</v>
      </c>
    </row>
    <row r="5642" spans="1:28" x14ac:dyDescent="0.2">
      <c r="A5642" s="5" t="s">
        <v>874</v>
      </c>
      <c r="B5642" s="4" t="s">
        <v>39</v>
      </c>
      <c r="C5642" s="10">
        <v>2064</v>
      </c>
      <c r="D5642" s="10">
        <v>4</v>
      </c>
      <c r="E5642" s="10">
        <v>1625</v>
      </c>
      <c r="F5642" s="10">
        <v>3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439</v>
      </c>
      <c r="X5642" s="10">
        <v>1</v>
      </c>
      <c r="Y5642" s="10">
        <v>0</v>
      </c>
      <c r="Z5642" s="10">
        <v>0</v>
      </c>
      <c r="AA5642" s="10">
        <v>0</v>
      </c>
      <c r="AB5642" s="10">
        <v>0</v>
      </c>
    </row>
    <row r="5643" spans="1:28" x14ac:dyDescent="0.2">
      <c r="A5643" s="6"/>
      <c r="B5643" s="4" t="s">
        <v>139</v>
      </c>
      <c r="C5643" s="10">
        <v>1647</v>
      </c>
      <c r="D5643" s="10">
        <v>437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1647</v>
      </c>
      <c r="L5643" s="10">
        <v>437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</row>
    <row r="5644" spans="1:28" x14ac:dyDescent="0.2">
      <c r="A5644" s="7"/>
      <c r="B5644" s="4" t="s">
        <v>140</v>
      </c>
      <c r="C5644" s="10">
        <v>475</v>
      </c>
      <c r="D5644" s="10">
        <v>3</v>
      </c>
      <c r="E5644" s="10">
        <v>0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475</v>
      </c>
      <c r="R5644" s="10">
        <v>3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0</v>
      </c>
      <c r="Y5644" s="10">
        <v>0</v>
      </c>
      <c r="Z5644" s="10">
        <v>0</v>
      </c>
      <c r="AA5644" s="10">
        <v>0</v>
      </c>
      <c r="AB5644" s="10">
        <v>0</v>
      </c>
    </row>
    <row r="5645" spans="1:28" x14ac:dyDescent="0.2">
      <c r="A5645" s="5" t="s">
        <v>875</v>
      </c>
      <c r="B5645" s="4" t="s">
        <v>39</v>
      </c>
      <c r="C5645" s="10">
        <v>473420</v>
      </c>
      <c r="D5645" s="10">
        <v>11921</v>
      </c>
      <c r="E5645" s="10">
        <v>2630</v>
      </c>
      <c r="F5645" s="10">
        <v>36</v>
      </c>
      <c r="G5645" s="10">
        <v>33334</v>
      </c>
      <c r="H5645" s="10">
        <v>499</v>
      </c>
      <c r="I5645" s="10">
        <v>86</v>
      </c>
      <c r="J5645" s="10">
        <v>3</v>
      </c>
      <c r="K5645" s="10">
        <v>1463</v>
      </c>
      <c r="L5645" s="10">
        <v>11</v>
      </c>
      <c r="M5645" s="10">
        <v>122556</v>
      </c>
      <c r="N5645" s="10">
        <v>3296</v>
      </c>
      <c r="O5645" s="10">
        <v>74007</v>
      </c>
      <c r="P5645" s="10">
        <v>1989</v>
      </c>
      <c r="Q5645" s="10">
        <v>97432</v>
      </c>
      <c r="R5645" s="10">
        <v>2356</v>
      </c>
      <c r="S5645" s="10">
        <v>62319</v>
      </c>
      <c r="T5645" s="10">
        <v>1382</v>
      </c>
      <c r="U5645" s="10">
        <v>4795</v>
      </c>
      <c r="V5645" s="10">
        <v>118</v>
      </c>
      <c r="W5645" s="10">
        <v>19778</v>
      </c>
      <c r="X5645" s="10">
        <v>302</v>
      </c>
      <c r="Y5645" s="10">
        <v>39945</v>
      </c>
      <c r="Z5645" s="10">
        <v>1445</v>
      </c>
      <c r="AA5645" s="10">
        <v>15075</v>
      </c>
      <c r="AB5645" s="10">
        <v>484</v>
      </c>
    </row>
    <row r="5646" spans="1:28" x14ac:dyDescent="0.2">
      <c r="A5646" s="6"/>
      <c r="B5646" s="4" t="s">
        <v>139</v>
      </c>
      <c r="C5646" s="10">
        <v>3270</v>
      </c>
      <c r="D5646" s="10">
        <v>93</v>
      </c>
      <c r="E5646" s="10">
        <v>0</v>
      </c>
      <c r="F5646" s="10">
        <v>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112</v>
      </c>
      <c r="P5646" s="10">
        <v>1</v>
      </c>
      <c r="Q5646" s="10">
        <v>3158</v>
      </c>
      <c r="R5646" s="10">
        <v>92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0</v>
      </c>
    </row>
    <row r="5647" spans="1:28" x14ac:dyDescent="0.2">
      <c r="A5647" s="6"/>
      <c r="B5647" s="4" t="s">
        <v>24</v>
      </c>
      <c r="C5647" s="10">
        <v>197005</v>
      </c>
      <c r="D5647" s="10">
        <v>4027</v>
      </c>
      <c r="E5647" s="10">
        <v>21233</v>
      </c>
      <c r="F5647" s="10">
        <v>581</v>
      </c>
      <c r="G5647" s="10">
        <v>44630</v>
      </c>
      <c r="H5647" s="10">
        <v>1152</v>
      </c>
      <c r="I5647" s="10">
        <v>21448</v>
      </c>
      <c r="J5647" s="10">
        <v>127</v>
      </c>
      <c r="K5647" s="10">
        <v>9093</v>
      </c>
      <c r="L5647" s="10">
        <v>47</v>
      </c>
      <c r="M5647" s="10">
        <v>72365</v>
      </c>
      <c r="N5647" s="10">
        <v>1953</v>
      </c>
      <c r="O5647" s="10">
        <v>5257</v>
      </c>
      <c r="P5647" s="10">
        <v>42</v>
      </c>
      <c r="Q5647" s="10">
        <v>101</v>
      </c>
      <c r="R5647" s="10">
        <v>1</v>
      </c>
      <c r="S5647" s="10">
        <v>16478</v>
      </c>
      <c r="T5647" s="10">
        <v>85</v>
      </c>
      <c r="U5647" s="10">
        <v>1012</v>
      </c>
      <c r="V5647" s="10">
        <v>6</v>
      </c>
      <c r="W5647" s="10">
        <v>1589</v>
      </c>
      <c r="X5647" s="10">
        <v>9</v>
      </c>
      <c r="Y5647" s="10">
        <v>421</v>
      </c>
      <c r="Z5647" s="10">
        <v>2</v>
      </c>
      <c r="AA5647" s="10">
        <v>3378</v>
      </c>
      <c r="AB5647" s="10">
        <v>22</v>
      </c>
    </row>
    <row r="5648" spans="1:28" x14ac:dyDescent="0.2">
      <c r="A5648" s="6"/>
      <c r="B5648" s="4" t="s">
        <v>99</v>
      </c>
      <c r="C5648" s="10">
        <v>89646</v>
      </c>
      <c r="D5648" s="10">
        <v>2087</v>
      </c>
      <c r="E5648" s="10">
        <v>1183</v>
      </c>
      <c r="F5648" s="10">
        <v>151</v>
      </c>
      <c r="G5648" s="10">
        <v>143</v>
      </c>
      <c r="H5648" s="10">
        <v>4</v>
      </c>
      <c r="I5648" s="10">
        <v>240</v>
      </c>
      <c r="J5648" s="10">
        <v>3</v>
      </c>
      <c r="K5648" s="10">
        <v>1134</v>
      </c>
      <c r="L5648" s="10">
        <v>15</v>
      </c>
      <c r="M5648" s="10">
        <v>8638</v>
      </c>
      <c r="N5648" s="10">
        <v>172</v>
      </c>
      <c r="O5648" s="10">
        <v>39365</v>
      </c>
      <c r="P5648" s="10">
        <v>960</v>
      </c>
      <c r="Q5648" s="10">
        <v>15150</v>
      </c>
      <c r="R5648" s="10">
        <v>370</v>
      </c>
      <c r="S5648" s="10">
        <v>12720</v>
      </c>
      <c r="T5648" s="10">
        <v>247</v>
      </c>
      <c r="U5648" s="10">
        <v>4204</v>
      </c>
      <c r="V5648" s="10">
        <v>51</v>
      </c>
      <c r="W5648" s="10">
        <v>0</v>
      </c>
      <c r="X5648" s="10">
        <v>0</v>
      </c>
      <c r="Y5648" s="10">
        <v>4088</v>
      </c>
      <c r="Z5648" s="10">
        <v>60</v>
      </c>
      <c r="AA5648" s="10">
        <v>2781</v>
      </c>
      <c r="AB5648" s="10">
        <v>54</v>
      </c>
    </row>
    <row r="5649" spans="1:28" x14ac:dyDescent="0.2">
      <c r="A5649" s="7"/>
      <c r="B5649" s="4" t="s">
        <v>50</v>
      </c>
      <c r="C5649" s="10">
        <v>427521</v>
      </c>
      <c r="D5649" s="10">
        <v>12316</v>
      </c>
      <c r="E5649" s="10">
        <v>15511</v>
      </c>
      <c r="F5649" s="10">
        <v>290</v>
      </c>
      <c r="G5649" s="10">
        <v>88462</v>
      </c>
      <c r="H5649" s="10">
        <v>2607</v>
      </c>
      <c r="I5649" s="10">
        <v>0</v>
      </c>
      <c r="J5649" s="10">
        <v>0</v>
      </c>
      <c r="K5649" s="10">
        <v>23534</v>
      </c>
      <c r="L5649" s="10">
        <v>676</v>
      </c>
      <c r="M5649" s="10">
        <v>20602</v>
      </c>
      <c r="N5649" s="10">
        <v>450</v>
      </c>
      <c r="O5649" s="10">
        <v>21978</v>
      </c>
      <c r="P5649" s="10">
        <v>757</v>
      </c>
      <c r="Q5649" s="10">
        <v>50222</v>
      </c>
      <c r="R5649" s="10">
        <v>1387</v>
      </c>
      <c r="S5649" s="10">
        <v>56576</v>
      </c>
      <c r="T5649" s="10">
        <v>1827</v>
      </c>
      <c r="U5649" s="10">
        <v>13035</v>
      </c>
      <c r="V5649" s="10">
        <v>365</v>
      </c>
      <c r="W5649" s="10">
        <v>116791</v>
      </c>
      <c r="X5649" s="10">
        <v>3623</v>
      </c>
      <c r="Y5649" s="10">
        <v>10965</v>
      </c>
      <c r="Z5649" s="10">
        <v>266</v>
      </c>
      <c r="AA5649" s="10">
        <v>9845</v>
      </c>
      <c r="AB5649" s="10">
        <v>68</v>
      </c>
    </row>
    <row r="5650" spans="1:28" x14ac:dyDescent="0.2">
      <c r="A5650" s="5" t="s">
        <v>876</v>
      </c>
      <c r="B5650" s="4" t="s">
        <v>43</v>
      </c>
      <c r="C5650" s="10">
        <v>11007</v>
      </c>
      <c r="D5650" s="10">
        <v>82</v>
      </c>
      <c r="E5650" s="10">
        <v>0</v>
      </c>
      <c r="F5650" s="10">
        <v>0</v>
      </c>
      <c r="G5650" s="10">
        <v>1999</v>
      </c>
      <c r="H5650" s="10">
        <v>3</v>
      </c>
      <c r="I5650" s="10">
        <v>6055</v>
      </c>
      <c r="J5650" s="10">
        <v>26</v>
      </c>
      <c r="K5650" s="10">
        <v>2953</v>
      </c>
      <c r="L5650" s="10">
        <v>53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0</v>
      </c>
      <c r="AB5650" s="10">
        <v>0</v>
      </c>
    </row>
    <row r="5651" spans="1:28" x14ac:dyDescent="0.2">
      <c r="A5651" s="6"/>
      <c r="B5651" s="4" t="s">
        <v>39</v>
      </c>
      <c r="C5651" s="10">
        <v>24857</v>
      </c>
      <c r="D5651" s="10">
        <v>599</v>
      </c>
      <c r="E5651" s="10">
        <v>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2442</v>
      </c>
      <c r="N5651" s="10">
        <v>51</v>
      </c>
      <c r="O5651" s="10">
        <v>1302</v>
      </c>
      <c r="P5651" s="10">
        <v>9</v>
      </c>
      <c r="Q5651" s="10">
        <v>1123</v>
      </c>
      <c r="R5651" s="10">
        <v>17</v>
      </c>
      <c r="S5651" s="10">
        <v>7510</v>
      </c>
      <c r="T5651" s="10">
        <v>208</v>
      </c>
      <c r="U5651" s="10">
        <v>10310</v>
      </c>
      <c r="V5651" s="10">
        <v>262</v>
      </c>
      <c r="W5651" s="10">
        <v>0</v>
      </c>
      <c r="X5651" s="10">
        <v>0</v>
      </c>
      <c r="Y5651" s="10">
        <v>2170</v>
      </c>
      <c r="Z5651" s="10">
        <v>52</v>
      </c>
      <c r="AA5651" s="10">
        <v>0</v>
      </c>
      <c r="AB5651" s="10">
        <v>0</v>
      </c>
    </row>
    <row r="5652" spans="1:28" x14ac:dyDescent="0.2">
      <c r="A5652" s="6"/>
      <c r="B5652" s="4" t="s">
        <v>132</v>
      </c>
      <c r="C5652" s="10">
        <v>628612</v>
      </c>
      <c r="D5652" s="10">
        <v>21216</v>
      </c>
      <c r="E5652" s="10">
        <v>11543</v>
      </c>
      <c r="F5652" s="10">
        <v>707</v>
      </c>
      <c r="G5652" s="10">
        <v>136350</v>
      </c>
      <c r="H5652" s="10">
        <v>4381</v>
      </c>
      <c r="I5652" s="10">
        <v>6426</v>
      </c>
      <c r="J5652" s="10">
        <v>319</v>
      </c>
      <c r="K5652" s="10">
        <v>94705</v>
      </c>
      <c r="L5652" s="10">
        <v>3621</v>
      </c>
      <c r="M5652" s="10">
        <v>36696</v>
      </c>
      <c r="N5652" s="10">
        <v>1378</v>
      </c>
      <c r="O5652" s="10">
        <v>56233</v>
      </c>
      <c r="P5652" s="10">
        <v>1847</v>
      </c>
      <c r="Q5652" s="10">
        <v>127986</v>
      </c>
      <c r="R5652" s="10">
        <v>3375</v>
      </c>
      <c r="S5652" s="10">
        <v>4682</v>
      </c>
      <c r="T5652" s="10">
        <v>213</v>
      </c>
      <c r="U5652" s="10">
        <v>9505</v>
      </c>
      <c r="V5652" s="10">
        <v>466</v>
      </c>
      <c r="W5652" s="10">
        <v>71826</v>
      </c>
      <c r="X5652" s="10">
        <v>2311</v>
      </c>
      <c r="Y5652" s="10">
        <v>27115</v>
      </c>
      <c r="Z5652" s="10">
        <v>938</v>
      </c>
      <c r="AA5652" s="10">
        <v>45545</v>
      </c>
      <c r="AB5652" s="10">
        <v>1660</v>
      </c>
    </row>
    <row r="5653" spans="1:28" x14ac:dyDescent="0.2">
      <c r="A5653" s="6"/>
      <c r="B5653" s="4" t="s">
        <v>24</v>
      </c>
      <c r="C5653" s="10">
        <v>35219</v>
      </c>
      <c r="D5653" s="10">
        <v>1916</v>
      </c>
      <c r="E5653" s="10">
        <v>0</v>
      </c>
      <c r="F5653" s="10">
        <v>0</v>
      </c>
      <c r="G5653" s="10">
        <v>0</v>
      </c>
      <c r="H5653" s="10">
        <v>0</v>
      </c>
      <c r="I5653" s="10">
        <v>0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2500</v>
      </c>
      <c r="P5653" s="10">
        <v>371</v>
      </c>
      <c r="Q5653" s="10">
        <v>0</v>
      </c>
      <c r="R5653" s="10">
        <v>0</v>
      </c>
      <c r="S5653" s="10">
        <v>3935</v>
      </c>
      <c r="T5653" s="10">
        <v>122</v>
      </c>
      <c r="U5653" s="10">
        <v>6122</v>
      </c>
      <c r="V5653" s="10">
        <v>643</v>
      </c>
      <c r="W5653" s="10">
        <v>12941</v>
      </c>
      <c r="X5653" s="10">
        <v>439</v>
      </c>
      <c r="Y5653" s="10">
        <v>9721</v>
      </c>
      <c r="Z5653" s="10">
        <v>341</v>
      </c>
      <c r="AA5653" s="10">
        <v>0</v>
      </c>
      <c r="AB5653" s="10">
        <v>0</v>
      </c>
    </row>
    <row r="5654" spans="1:28" x14ac:dyDescent="0.2">
      <c r="A5654" s="7"/>
      <c r="B5654" s="4" t="s">
        <v>99</v>
      </c>
      <c r="C5654" s="10">
        <v>56344</v>
      </c>
      <c r="D5654" s="10">
        <v>1526</v>
      </c>
      <c r="E5654" s="10">
        <v>782</v>
      </c>
      <c r="F5654" s="10">
        <v>33</v>
      </c>
      <c r="G5654" s="10">
        <v>5164</v>
      </c>
      <c r="H5654" s="10">
        <v>111</v>
      </c>
      <c r="I5654" s="10">
        <v>9025</v>
      </c>
      <c r="J5654" s="10">
        <v>179</v>
      </c>
      <c r="K5654" s="10">
        <v>641</v>
      </c>
      <c r="L5654" s="10">
        <v>23</v>
      </c>
      <c r="M5654" s="10">
        <v>3210</v>
      </c>
      <c r="N5654" s="10">
        <v>79</v>
      </c>
      <c r="O5654" s="10">
        <v>320</v>
      </c>
      <c r="P5654" s="10">
        <v>4</v>
      </c>
      <c r="Q5654" s="10">
        <v>15390</v>
      </c>
      <c r="R5654" s="10">
        <v>368</v>
      </c>
      <c r="S5654" s="10">
        <v>0</v>
      </c>
      <c r="T5654" s="10">
        <v>0</v>
      </c>
      <c r="U5654" s="10">
        <v>13789</v>
      </c>
      <c r="V5654" s="10">
        <v>303</v>
      </c>
      <c r="W5654" s="10">
        <v>5110</v>
      </c>
      <c r="X5654" s="10">
        <v>298</v>
      </c>
      <c r="Y5654" s="10">
        <v>2913</v>
      </c>
      <c r="Z5654" s="10">
        <v>128</v>
      </c>
      <c r="AA5654" s="10">
        <v>0</v>
      </c>
      <c r="AB5654" s="10">
        <v>0</v>
      </c>
    </row>
    <row r="5655" spans="1:28" x14ac:dyDescent="0.2">
      <c r="A5655" s="5" t="s">
        <v>1544</v>
      </c>
      <c r="B5655" s="4" t="s">
        <v>44</v>
      </c>
      <c r="C5655" s="10">
        <v>37</v>
      </c>
      <c r="D5655" s="10">
        <v>6</v>
      </c>
      <c r="E5655" s="10">
        <v>0</v>
      </c>
      <c r="F5655" s="10">
        <v>0</v>
      </c>
      <c r="G5655" s="10">
        <v>0</v>
      </c>
      <c r="H5655" s="10">
        <v>0</v>
      </c>
      <c r="I5655" s="10">
        <v>0</v>
      </c>
      <c r="J5655" s="10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37</v>
      </c>
      <c r="V5655" s="10">
        <v>6</v>
      </c>
      <c r="W5655" s="10">
        <v>0</v>
      </c>
      <c r="X5655" s="10">
        <v>0</v>
      </c>
      <c r="Y5655" s="10">
        <v>0</v>
      </c>
      <c r="Z5655" s="10">
        <v>0</v>
      </c>
      <c r="AA5655" s="10">
        <v>0</v>
      </c>
      <c r="AB5655" s="10">
        <v>0</v>
      </c>
    </row>
    <row r="5656" spans="1:28" x14ac:dyDescent="0.2">
      <c r="A5656" s="7"/>
      <c r="B5656" s="4" t="s">
        <v>50</v>
      </c>
      <c r="C5656" s="10">
        <v>320</v>
      </c>
      <c r="D5656" s="10">
        <v>13</v>
      </c>
      <c r="E5656" s="10">
        <v>0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96</v>
      </c>
      <c r="N5656" s="10">
        <v>1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224</v>
      </c>
      <c r="V5656" s="10">
        <v>12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0</v>
      </c>
    </row>
    <row r="5657" spans="1:28" x14ac:dyDescent="0.2">
      <c r="A5657" s="4" t="s">
        <v>2003</v>
      </c>
      <c r="B5657" s="4" t="s">
        <v>24</v>
      </c>
      <c r="C5657" s="10">
        <v>2144</v>
      </c>
      <c r="D5657" s="10">
        <v>31</v>
      </c>
      <c r="E5657" s="10">
        <v>0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333</v>
      </c>
      <c r="R5657" s="10">
        <v>3</v>
      </c>
      <c r="S5657" s="10">
        <v>0</v>
      </c>
      <c r="T5657" s="10">
        <v>0</v>
      </c>
      <c r="U5657" s="10">
        <v>735</v>
      </c>
      <c r="V5657" s="10">
        <v>7</v>
      </c>
      <c r="W5657" s="10">
        <v>136</v>
      </c>
      <c r="X5657" s="10">
        <v>1</v>
      </c>
      <c r="Y5657" s="10">
        <v>124</v>
      </c>
      <c r="Z5657" s="10">
        <v>1</v>
      </c>
      <c r="AA5657" s="10">
        <v>816</v>
      </c>
      <c r="AB5657" s="10">
        <v>19</v>
      </c>
    </row>
    <row r="5658" spans="1:28" x14ac:dyDescent="0.2">
      <c r="A5658" s="4" t="s">
        <v>2004</v>
      </c>
      <c r="B5658" s="4" t="s">
        <v>39</v>
      </c>
      <c r="C5658" s="10">
        <v>1163</v>
      </c>
      <c r="D5658" s="10">
        <v>119</v>
      </c>
      <c r="E5658" s="10">
        <v>0</v>
      </c>
      <c r="F5658" s="10">
        <v>0</v>
      </c>
      <c r="G5658" s="10">
        <v>0</v>
      </c>
      <c r="H5658" s="10">
        <v>0</v>
      </c>
      <c r="I5658" s="10">
        <v>1163</v>
      </c>
      <c r="J5658" s="10">
        <v>119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Y5658" s="10">
        <v>0</v>
      </c>
      <c r="Z5658" s="10">
        <v>0</v>
      </c>
      <c r="AA5658" s="10">
        <v>0</v>
      </c>
      <c r="AB5658" s="10">
        <v>0</v>
      </c>
    </row>
    <row r="5659" spans="1:28" x14ac:dyDescent="0.2">
      <c r="A5659" s="5" t="s">
        <v>1545</v>
      </c>
      <c r="B5659" s="4" t="s">
        <v>39</v>
      </c>
      <c r="C5659" s="10">
        <v>13827</v>
      </c>
      <c r="D5659" s="10">
        <v>968</v>
      </c>
      <c r="E5659" s="10">
        <v>0</v>
      </c>
      <c r="F5659" s="10">
        <v>0</v>
      </c>
      <c r="G5659" s="10">
        <v>0</v>
      </c>
      <c r="H5659" s="10">
        <v>0</v>
      </c>
      <c r="I5659" s="10">
        <v>0</v>
      </c>
      <c r="J5659" s="10">
        <v>0</v>
      </c>
      <c r="K5659" s="10">
        <v>0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13827</v>
      </c>
      <c r="R5659" s="10">
        <v>968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Y5659" s="10">
        <v>0</v>
      </c>
      <c r="Z5659" s="10">
        <v>0</v>
      </c>
      <c r="AA5659" s="10">
        <v>0</v>
      </c>
      <c r="AB5659" s="10">
        <v>0</v>
      </c>
    </row>
    <row r="5660" spans="1:28" x14ac:dyDescent="0.2">
      <c r="A5660" s="7"/>
      <c r="B5660" s="4" t="s">
        <v>24</v>
      </c>
      <c r="C5660" s="10">
        <v>24963</v>
      </c>
      <c r="D5660" s="10">
        <v>1643</v>
      </c>
      <c r="E5660" s="10">
        <v>0</v>
      </c>
      <c r="F5660" s="10">
        <v>0</v>
      </c>
      <c r="G5660" s="10">
        <v>0</v>
      </c>
      <c r="H5660" s="10">
        <v>0</v>
      </c>
      <c r="I5660" s="10">
        <v>0</v>
      </c>
      <c r="J5660" s="10">
        <v>0</v>
      </c>
      <c r="K5660" s="10">
        <v>0</v>
      </c>
      <c r="L5660" s="10">
        <v>0</v>
      </c>
      <c r="M5660" s="10">
        <v>24963</v>
      </c>
      <c r="N5660" s="10">
        <v>1643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</row>
    <row r="5661" spans="1:28" x14ac:dyDescent="0.2">
      <c r="A5661" s="4" t="s">
        <v>2005</v>
      </c>
      <c r="B5661" s="4" t="s">
        <v>39</v>
      </c>
      <c r="C5661" s="10">
        <v>134</v>
      </c>
      <c r="D5661" s="10">
        <v>14</v>
      </c>
      <c r="E5661" s="10">
        <v>0</v>
      </c>
      <c r="F5661" s="10">
        <v>0</v>
      </c>
      <c r="G5661" s="10">
        <v>0</v>
      </c>
      <c r="H5661" s="10">
        <v>0</v>
      </c>
      <c r="I5661" s="10">
        <v>134</v>
      </c>
      <c r="J5661" s="10">
        <v>14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Y5661" s="10">
        <v>0</v>
      </c>
      <c r="Z5661" s="10">
        <v>0</v>
      </c>
      <c r="AA5661" s="10">
        <v>0</v>
      </c>
      <c r="AB5661" s="10">
        <v>0</v>
      </c>
    </row>
    <row r="5662" spans="1:28" x14ac:dyDescent="0.2">
      <c r="A5662" s="4" t="s">
        <v>2006</v>
      </c>
      <c r="B5662" s="4" t="s">
        <v>24</v>
      </c>
      <c r="C5662" s="10">
        <v>2638</v>
      </c>
      <c r="D5662" s="10">
        <v>24</v>
      </c>
      <c r="E5662" s="10">
        <v>0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2638</v>
      </c>
      <c r="R5662" s="10">
        <v>24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0</v>
      </c>
    </row>
    <row r="5663" spans="1:28" x14ac:dyDescent="0.2">
      <c r="A5663" s="4" t="s">
        <v>1475</v>
      </c>
      <c r="B5663" s="4" t="s">
        <v>24</v>
      </c>
      <c r="C5663" s="10">
        <v>27879</v>
      </c>
      <c r="D5663" s="10">
        <v>462</v>
      </c>
      <c r="E5663" s="10">
        <v>0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27879</v>
      </c>
      <c r="L5663" s="10">
        <v>462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Y5663" s="10">
        <v>0</v>
      </c>
      <c r="Z5663" s="10">
        <v>0</v>
      </c>
      <c r="AA5663" s="10">
        <v>0</v>
      </c>
      <c r="AB5663" s="10">
        <v>0</v>
      </c>
    </row>
    <row r="5664" spans="1:28" x14ac:dyDescent="0.2">
      <c r="A5664" s="5" t="s">
        <v>1476</v>
      </c>
      <c r="B5664" s="4" t="s">
        <v>113</v>
      </c>
      <c r="C5664" s="10">
        <v>109672</v>
      </c>
      <c r="D5664" s="10">
        <v>864</v>
      </c>
      <c r="E5664" s="10">
        <v>0</v>
      </c>
      <c r="F5664" s="10">
        <v>0</v>
      </c>
      <c r="G5664" s="10">
        <v>0</v>
      </c>
      <c r="H5664" s="10">
        <v>0</v>
      </c>
      <c r="I5664" s="10">
        <v>0</v>
      </c>
      <c r="J5664" s="10">
        <v>0</v>
      </c>
      <c r="K5664" s="10">
        <v>109672</v>
      </c>
      <c r="L5664" s="10">
        <v>864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Y5664" s="10">
        <v>0</v>
      </c>
      <c r="Z5664" s="10">
        <v>0</v>
      </c>
      <c r="AA5664" s="10">
        <v>0</v>
      </c>
      <c r="AB5664" s="10">
        <v>0</v>
      </c>
    </row>
    <row r="5665" spans="1:28" x14ac:dyDescent="0.2">
      <c r="A5665" s="6"/>
      <c r="B5665" s="4" t="s">
        <v>24</v>
      </c>
      <c r="C5665" s="10">
        <v>762</v>
      </c>
      <c r="D5665" s="10">
        <v>257</v>
      </c>
      <c r="E5665" s="10">
        <v>0</v>
      </c>
      <c r="F5665" s="10">
        <v>0</v>
      </c>
      <c r="G5665" s="10">
        <v>0</v>
      </c>
      <c r="H5665" s="10">
        <v>0</v>
      </c>
      <c r="I5665" s="10">
        <v>0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762</v>
      </c>
      <c r="Z5665" s="10">
        <v>257</v>
      </c>
      <c r="AA5665" s="10">
        <v>0</v>
      </c>
      <c r="AB5665" s="10">
        <v>0</v>
      </c>
    </row>
    <row r="5666" spans="1:28" x14ac:dyDescent="0.2">
      <c r="A5666" s="6"/>
      <c r="B5666" s="4" t="s">
        <v>36</v>
      </c>
      <c r="C5666" s="10">
        <v>508</v>
      </c>
      <c r="D5666" s="10">
        <v>11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508</v>
      </c>
      <c r="T5666" s="10">
        <v>11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0</v>
      </c>
      <c r="AA5666" s="10">
        <v>0</v>
      </c>
      <c r="AB5666" s="10">
        <v>0</v>
      </c>
    </row>
    <row r="5667" spans="1:28" x14ac:dyDescent="0.2">
      <c r="A5667" s="7"/>
      <c r="B5667" s="4" t="s">
        <v>46</v>
      </c>
      <c r="C5667" s="10">
        <v>22688</v>
      </c>
      <c r="D5667" s="10">
        <v>10</v>
      </c>
      <c r="E5667" s="10">
        <v>0</v>
      </c>
      <c r="F5667" s="10">
        <v>0</v>
      </c>
      <c r="G5667" s="10">
        <v>0</v>
      </c>
      <c r="H5667" s="10">
        <v>0</v>
      </c>
      <c r="I5667" s="10">
        <v>0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0</v>
      </c>
      <c r="Y5667" s="10">
        <v>22688</v>
      </c>
      <c r="Z5667" s="10">
        <v>10</v>
      </c>
      <c r="AA5667" s="10">
        <v>0</v>
      </c>
      <c r="AB5667" s="10">
        <v>0</v>
      </c>
    </row>
    <row r="5668" spans="1:28" x14ac:dyDescent="0.2">
      <c r="A5668" s="5" t="s">
        <v>1201</v>
      </c>
      <c r="B5668" s="4" t="s">
        <v>39</v>
      </c>
      <c r="C5668" s="10">
        <v>11794</v>
      </c>
      <c r="D5668" s="10">
        <v>614</v>
      </c>
      <c r="E5668" s="10">
        <v>0</v>
      </c>
      <c r="F5668" s="10">
        <v>0</v>
      </c>
      <c r="G5668" s="10">
        <v>11794</v>
      </c>
      <c r="H5668" s="10">
        <v>614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</row>
    <row r="5669" spans="1:28" x14ac:dyDescent="0.2">
      <c r="A5669" s="9"/>
      <c r="B5669" s="4" t="s">
        <v>139</v>
      </c>
      <c r="C5669" s="10">
        <v>11084</v>
      </c>
      <c r="D5669" s="10">
        <v>916</v>
      </c>
      <c r="E5669" s="10">
        <v>0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828</v>
      </c>
      <c r="N5669" s="10">
        <v>6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503</v>
      </c>
      <c r="X5669" s="10">
        <v>1</v>
      </c>
      <c r="Y5669" s="10">
        <v>9576</v>
      </c>
      <c r="Z5669" s="10">
        <v>882</v>
      </c>
      <c r="AA5669" s="10">
        <v>177</v>
      </c>
      <c r="AB5669" s="10">
        <v>27</v>
      </c>
    </row>
    <row r="5670" spans="1:28" x14ac:dyDescent="0.2">
      <c r="A5670" s="7"/>
      <c r="B5670" s="4" t="s">
        <v>46</v>
      </c>
      <c r="C5670" s="10">
        <v>10888</v>
      </c>
      <c r="D5670" s="10">
        <v>363</v>
      </c>
      <c r="E5670" s="10">
        <v>0</v>
      </c>
      <c r="F5670" s="10">
        <v>0</v>
      </c>
      <c r="G5670" s="10">
        <v>0</v>
      </c>
      <c r="H5670" s="10">
        <v>0</v>
      </c>
      <c r="I5670" s="10">
        <v>0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Y5670" s="10">
        <v>10888</v>
      </c>
      <c r="Z5670" s="10">
        <v>363</v>
      </c>
      <c r="AA5670" s="10">
        <v>0</v>
      </c>
      <c r="AB5670" s="10">
        <v>0</v>
      </c>
    </row>
    <row r="5671" spans="1:28" x14ac:dyDescent="0.2">
      <c r="A5671" s="5" t="s">
        <v>877</v>
      </c>
      <c r="B5671" s="4" t="s">
        <v>29</v>
      </c>
      <c r="C5671" s="10">
        <v>48349</v>
      </c>
      <c r="D5671" s="10">
        <v>9242</v>
      </c>
      <c r="E5671" s="10">
        <v>1368</v>
      </c>
      <c r="F5671" s="10">
        <v>243</v>
      </c>
      <c r="G5671" s="10">
        <v>4596</v>
      </c>
      <c r="H5671" s="10">
        <v>1006</v>
      </c>
      <c r="I5671" s="10">
        <v>6378</v>
      </c>
      <c r="J5671" s="10">
        <v>1272</v>
      </c>
      <c r="K5671" s="10">
        <v>20294</v>
      </c>
      <c r="L5671" s="10">
        <v>3771</v>
      </c>
      <c r="M5671" s="10">
        <v>9450</v>
      </c>
      <c r="N5671" s="10">
        <v>1726</v>
      </c>
      <c r="O5671" s="10">
        <v>0</v>
      </c>
      <c r="P5671" s="10">
        <v>0</v>
      </c>
      <c r="Q5671" s="10">
        <v>2079</v>
      </c>
      <c r="R5671" s="10">
        <v>360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4184</v>
      </c>
      <c r="Z5671" s="10">
        <v>864</v>
      </c>
      <c r="AA5671" s="10">
        <v>0</v>
      </c>
      <c r="AB5671" s="10">
        <v>0</v>
      </c>
    </row>
    <row r="5672" spans="1:28" x14ac:dyDescent="0.2">
      <c r="A5672" s="6"/>
      <c r="B5672" s="4" t="s">
        <v>39</v>
      </c>
      <c r="C5672" s="10">
        <v>5419</v>
      </c>
      <c r="D5672" s="10">
        <v>144</v>
      </c>
      <c r="E5672" s="10">
        <v>0</v>
      </c>
      <c r="F5672" s="10">
        <v>0</v>
      </c>
      <c r="G5672" s="10">
        <v>0</v>
      </c>
      <c r="H5672" s="10">
        <v>0</v>
      </c>
      <c r="I5672" s="10">
        <v>0</v>
      </c>
      <c r="J5672" s="10">
        <v>0</v>
      </c>
      <c r="K5672" s="10">
        <v>0</v>
      </c>
      <c r="L5672" s="10">
        <v>0</v>
      </c>
      <c r="M5672" s="10">
        <v>0</v>
      </c>
      <c r="N5672" s="10">
        <v>0</v>
      </c>
      <c r="O5672" s="10">
        <v>3231</v>
      </c>
      <c r="P5672" s="10">
        <v>85</v>
      </c>
      <c r="Q5672" s="10">
        <v>2188</v>
      </c>
      <c r="R5672" s="10">
        <v>59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</row>
    <row r="5673" spans="1:28" x14ac:dyDescent="0.2">
      <c r="A5673" s="7"/>
      <c r="B5673" s="4" t="s">
        <v>50</v>
      </c>
      <c r="C5673" s="10">
        <v>502</v>
      </c>
      <c r="D5673" s="10">
        <v>14</v>
      </c>
      <c r="E5673" s="10">
        <v>0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502</v>
      </c>
      <c r="Z5673" s="10">
        <v>14</v>
      </c>
      <c r="AA5673" s="10">
        <v>0</v>
      </c>
      <c r="AB5673" s="10">
        <v>0</v>
      </c>
    </row>
    <row r="5674" spans="1:28" x14ac:dyDescent="0.2">
      <c r="A5674" s="5" t="s">
        <v>878</v>
      </c>
      <c r="B5674" s="4" t="s">
        <v>43</v>
      </c>
      <c r="C5674" s="10">
        <v>776</v>
      </c>
      <c r="D5674" s="10">
        <v>24</v>
      </c>
      <c r="E5674" s="10">
        <v>0</v>
      </c>
      <c r="F5674" s="10">
        <v>0</v>
      </c>
      <c r="G5674" s="10">
        <v>0</v>
      </c>
      <c r="H5674" s="10">
        <v>0</v>
      </c>
      <c r="I5674" s="10">
        <v>0</v>
      </c>
      <c r="J5674" s="10">
        <v>0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776</v>
      </c>
      <c r="R5674" s="10">
        <v>24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0</v>
      </c>
    </row>
    <row r="5675" spans="1:28" x14ac:dyDescent="0.2">
      <c r="A5675" s="6"/>
      <c r="B5675" s="4" t="s">
        <v>139</v>
      </c>
      <c r="C5675" s="10">
        <v>4902</v>
      </c>
      <c r="D5675" s="10">
        <v>258</v>
      </c>
      <c r="E5675" s="10">
        <v>0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4902</v>
      </c>
      <c r="N5675" s="10">
        <v>258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0</v>
      </c>
      <c r="AA5675" s="10">
        <v>0</v>
      </c>
      <c r="AB5675" s="10">
        <v>0</v>
      </c>
    </row>
    <row r="5676" spans="1:28" x14ac:dyDescent="0.2">
      <c r="A5676" s="6"/>
      <c r="B5676" s="4" t="s">
        <v>44</v>
      </c>
      <c r="C5676" s="10">
        <v>104</v>
      </c>
      <c r="D5676" s="10">
        <v>1</v>
      </c>
      <c r="E5676" s="10">
        <v>104</v>
      </c>
      <c r="F5676" s="10">
        <v>1</v>
      </c>
      <c r="G5676" s="10">
        <v>0</v>
      </c>
      <c r="H5676" s="10">
        <v>0</v>
      </c>
      <c r="I5676" s="10">
        <v>0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0</v>
      </c>
    </row>
    <row r="5677" spans="1:28" x14ac:dyDescent="0.2">
      <c r="A5677" s="7"/>
      <c r="B5677" s="4" t="s">
        <v>24</v>
      </c>
      <c r="C5677" s="10">
        <v>13081</v>
      </c>
      <c r="D5677" s="10">
        <v>551</v>
      </c>
      <c r="E5677" s="10">
        <v>2274</v>
      </c>
      <c r="F5677" s="10">
        <v>99</v>
      </c>
      <c r="G5677" s="10">
        <v>1683</v>
      </c>
      <c r="H5677" s="10">
        <v>79</v>
      </c>
      <c r="I5677" s="10">
        <v>82</v>
      </c>
      <c r="J5677" s="10">
        <v>10</v>
      </c>
      <c r="K5677" s="10">
        <v>1747</v>
      </c>
      <c r="L5677" s="10">
        <v>68</v>
      </c>
      <c r="M5677" s="10">
        <v>3960</v>
      </c>
      <c r="N5677" s="10">
        <v>151</v>
      </c>
      <c r="O5677" s="10">
        <v>3010</v>
      </c>
      <c r="P5677" s="10">
        <v>125</v>
      </c>
      <c r="Q5677" s="10">
        <v>36</v>
      </c>
      <c r="R5677" s="10">
        <v>3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0</v>
      </c>
      <c r="Y5677" s="10">
        <v>289</v>
      </c>
      <c r="Z5677" s="10">
        <v>16</v>
      </c>
      <c r="AA5677" s="10">
        <v>0</v>
      </c>
      <c r="AB5677" s="10">
        <v>0</v>
      </c>
    </row>
    <row r="5678" spans="1:28" x14ac:dyDescent="0.2">
      <c r="A5678" s="5" t="s">
        <v>1666</v>
      </c>
      <c r="B5678" s="4" t="s">
        <v>24</v>
      </c>
      <c r="C5678" s="10">
        <v>44</v>
      </c>
      <c r="D5678" s="10">
        <v>2</v>
      </c>
      <c r="E5678" s="10">
        <v>0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31</v>
      </c>
      <c r="R5678" s="10">
        <v>1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</v>
      </c>
      <c r="Y5678" s="10">
        <v>13</v>
      </c>
      <c r="Z5678" s="10">
        <v>1</v>
      </c>
      <c r="AA5678" s="10">
        <v>0</v>
      </c>
      <c r="AB5678" s="10">
        <v>0</v>
      </c>
    </row>
    <row r="5679" spans="1:28" x14ac:dyDescent="0.2">
      <c r="A5679" s="7"/>
      <c r="B5679" s="4" t="s">
        <v>186</v>
      </c>
      <c r="C5679" s="10">
        <v>1136</v>
      </c>
      <c r="D5679" s="10">
        <v>2</v>
      </c>
      <c r="E5679" s="10">
        <v>0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0</v>
      </c>
      <c r="Y5679" s="10">
        <v>1136</v>
      </c>
      <c r="Z5679" s="10">
        <v>2</v>
      </c>
      <c r="AA5679" s="10">
        <v>0</v>
      </c>
      <c r="AB5679" s="10">
        <v>0</v>
      </c>
    </row>
    <row r="5680" spans="1:28" x14ac:dyDescent="0.2">
      <c r="A5680" s="4" t="s">
        <v>1370</v>
      </c>
      <c r="B5680" s="4" t="s">
        <v>24</v>
      </c>
      <c r="C5680" s="10">
        <v>9476</v>
      </c>
      <c r="D5680" s="10">
        <v>34</v>
      </c>
      <c r="E5680" s="10">
        <v>0</v>
      </c>
      <c r="F5680" s="10">
        <v>0</v>
      </c>
      <c r="G5680" s="10">
        <v>0</v>
      </c>
      <c r="H5680" s="10">
        <v>0</v>
      </c>
      <c r="I5680" s="10">
        <v>3390</v>
      </c>
      <c r="J5680" s="10">
        <v>1</v>
      </c>
      <c r="K5680" s="10">
        <v>0</v>
      </c>
      <c r="L5680" s="10">
        <v>0</v>
      </c>
      <c r="M5680" s="10">
        <v>0</v>
      </c>
      <c r="N5680" s="10">
        <v>0</v>
      </c>
      <c r="O5680" s="10">
        <v>1443</v>
      </c>
      <c r="P5680" s="10">
        <v>30</v>
      </c>
      <c r="Q5680" s="10">
        <v>0</v>
      </c>
      <c r="R5680" s="10">
        <v>0</v>
      </c>
      <c r="S5680" s="10">
        <v>0</v>
      </c>
      <c r="T5680" s="10">
        <v>0</v>
      </c>
      <c r="U5680" s="10">
        <v>4643</v>
      </c>
      <c r="V5680" s="10">
        <v>3</v>
      </c>
      <c r="W5680" s="10">
        <v>0</v>
      </c>
      <c r="X5680" s="10">
        <v>0</v>
      </c>
      <c r="Y5680" s="10">
        <v>0</v>
      </c>
      <c r="Z5680" s="10">
        <v>0</v>
      </c>
      <c r="AA5680" s="10">
        <v>0</v>
      </c>
      <c r="AB5680" s="10">
        <v>0</v>
      </c>
    </row>
    <row r="5681" spans="1:28" x14ac:dyDescent="0.2">
      <c r="A5681" s="5" t="s">
        <v>1202</v>
      </c>
      <c r="B5681" s="4" t="s">
        <v>139</v>
      </c>
      <c r="C5681" s="10">
        <v>365</v>
      </c>
      <c r="D5681" s="10">
        <v>18</v>
      </c>
      <c r="E5681" s="10">
        <v>0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365</v>
      </c>
      <c r="L5681" s="10">
        <v>18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0</v>
      </c>
      <c r="AB5681" s="10">
        <v>0</v>
      </c>
    </row>
    <row r="5682" spans="1:28" x14ac:dyDescent="0.2">
      <c r="A5682" s="7"/>
      <c r="B5682" s="4" t="s">
        <v>24</v>
      </c>
      <c r="C5682" s="10">
        <v>2653</v>
      </c>
      <c r="D5682" s="10">
        <v>13</v>
      </c>
      <c r="E5682" s="10">
        <v>0</v>
      </c>
      <c r="F5682" s="10">
        <v>0</v>
      </c>
      <c r="G5682" s="10">
        <v>2653</v>
      </c>
      <c r="H5682" s="10">
        <v>13</v>
      </c>
      <c r="I5682" s="10">
        <v>0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10">
        <v>0</v>
      </c>
      <c r="X5682" s="10">
        <v>0</v>
      </c>
      <c r="Y5682" s="10">
        <v>0</v>
      </c>
      <c r="Z5682" s="10">
        <v>0</v>
      </c>
      <c r="AA5682" s="10">
        <v>0</v>
      </c>
      <c r="AB5682" s="10">
        <v>0</v>
      </c>
    </row>
    <row r="5683" spans="1:28" x14ac:dyDescent="0.2">
      <c r="A5683" s="4" t="s">
        <v>2007</v>
      </c>
      <c r="B5683" s="4" t="s">
        <v>139</v>
      </c>
      <c r="C5683" s="10">
        <v>267</v>
      </c>
      <c r="D5683" s="10">
        <v>26</v>
      </c>
      <c r="E5683" s="10">
        <v>0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267</v>
      </c>
      <c r="L5683" s="10">
        <v>26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  <c r="AA5683" s="10">
        <v>0</v>
      </c>
      <c r="AB5683" s="10">
        <v>0</v>
      </c>
    </row>
    <row r="5684" spans="1:28" x14ac:dyDescent="0.2">
      <c r="A5684" s="4" t="s">
        <v>1477</v>
      </c>
      <c r="B5684" s="4" t="s">
        <v>139</v>
      </c>
      <c r="C5684" s="10">
        <v>1238</v>
      </c>
      <c r="D5684" s="10">
        <v>70</v>
      </c>
      <c r="E5684" s="10">
        <v>0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1211</v>
      </c>
      <c r="L5684" s="10">
        <v>62</v>
      </c>
      <c r="M5684" s="10">
        <v>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Y5684" s="10">
        <v>27</v>
      </c>
      <c r="Z5684" s="10">
        <v>8</v>
      </c>
      <c r="AA5684" s="10">
        <v>0</v>
      </c>
      <c r="AB5684" s="10">
        <v>0</v>
      </c>
    </row>
    <row r="5685" spans="1:28" x14ac:dyDescent="0.2">
      <c r="A5685" s="4" t="s">
        <v>1203</v>
      </c>
      <c r="B5685" s="4" t="s">
        <v>43</v>
      </c>
      <c r="C5685" s="10">
        <v>8774</v>
      </c>
      <c r="D5685" s="10">
        <v>35</v>
      </c>
      <c r="E5685" s="10">
        <v>0</v>
      </c>
      <c r="F5685" s="10">
        <v>0</v>
      </c>
      <c r="G5685" s="10">
        <v>8774</v>
      </c>
      <c r="H5685" s="10">
        <v>35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</row>
    <row r="5686" spans="1:28" x14ac:dyDescent="0.2">
      <c r="A5686" s="5" t="s">
        <v>1204</v>
      </c>
      <c r="B5686" s="4" t="s">
        <v>39</v>
      </c>
      <c r="C5686" s="10">
        <v>7836</v>
      </c>
      <c r="D5686" s="10">
        <v>102</v>
      </c>
      <c r="E5686" s="10">
        <v>0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7836</v>
      </c>
      <c r="L5686" s="10">
        <v>102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0</v>
      </c>
      <c r="AA5686" s="10">
        <v>0</v>
      </c>
      <c r="AB5686" s="10">
        <v>0</v>
      </c>
    </row>
    <row r="5687" spans="1:28" x14ac:dyDescent="0.2">
      <c r="A5687" s="6"/>
      <c r="B5687" s="4" t="s">
        <v>139</v>
      </c>
      <c r="C5687" s="10">
        <v>13474</v>
      </c>
      <c r="D5687" s="10">
        <v>1060</v>
      </c>
      <c r="E5687" s="10">
        <v>0</v>
      </c>
      <c r="F5687" s="10">
        <v>0</v>
      </c>
      <c r="G5687" s="10">
        <v>535</v>
      </c>
      <c r="H5687" s="10">
        <v>94</v>
      </c>
      <c r="I5687" s="10">
        <v>0</v>
      </c>
      <c r="J5687" s="10">
        <v>0</v>
      </c>
      <c r="K5687" s="10">
        <v>103</v>
      </c>
      <c r="L5687" s="10">
        <v>27</v>
      </c>
      <c r="M5687" s="10">
        <v>4600</v>
      </c>
      <c r="N5687" s="10">
        <v>84</v>
      </c>
      <c r="O5687" s="10">
        <v>0</v>
      </c>
      <c r="P5687" s="10">
        <v>0</v>
      </c>
      <c r="Q5687" s="10">
        <v>129</v>
      </c>
      <c r="R5687" s="10">
        <v>31</v>
      </c>
      <c r="S5687" s="10">
        <v>0</v>
      </c>
      <c r="T5687" s="10">
        <v>0</v>
      </c>
      <c r="U5687" s="10">
        <v>0</v>
      </c>
      <c r="V5687" s="10">
        <v>0</v>
      </c>
      <c r="W5687" s="10">
        <v>8107</v>
      </c>
      <c r="X5687" s="10">
        <v>824</v>
      </c>
      <c r="Y5687" s="10">
        <v>0</v>
      </c>
      <c r="Z5687" s="10">
        <v>0</v>
      </c>
      <c r="AA5687" s="10">
        <v>0</v>
      </c>
      <c r="AB5687" s="10">
        <v>0</v>
      </c>
    </row>
    <row r="5688" spans="1:28" x14ac:dyDescent="0.2">
      <c r="A5688" s="7"/>
      <c r="B5688" s="4" t="s">
        <v>36</v>
      </c>
      <c r="C5688" s="10">
        <v>660</v>
      </c>
      <c r="D5688" s="10">
        <v>15</v>
      </c>
      <c r="E5688" s="10">
        <v>0</v>
      </c>
      <c r="F5688" s="10">
        <v>0</v>
      </c>
      <c r="G5688" s="10">
        <v>0</v>
      </c>
      <c r="H5688" s="10">
        <v>0</v>
      </c>
      <c r="I5688" s="10">
        <v>0</v>
      </c>
      <c r="J5688" s="10">
        <v>0</v>
      </c>
      <c r="K5688" s="10">
        <v>0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660</v>
      </c>
      <c r="T5688" s="10">
        <v>15</v>
      </c>
      <c r="U5688" s="10">
        <v>0</v>
      </c>
      <c r="V5688" s="10">
        <v>0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</row>
    <row r="5689" spans="1:28" x14ac:dyDescent="0.2">
      <c r="A5689" s="5" t="s">
        <v>879</v>
      </c>
      <c r="B5689" s="4" t="s">
        <v>43</v>
      </c>
      <c r="C5689" s="10">
        <v>3605</v>
      </c>
      <c r="D5689" s="10">
        <v>34</v>
      </c>
      <c r="E5689" s="10">
        <v>0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1178</v>
      </c>
      <c r="N5689" s="10">
        <v>9</v>
      </c>
      <c r="O5689" s="10">
        <v>0</v>
      </c>
      <c r="P5689" s="10">
        <v>0</v>
      </c>
      <c r="Q5689" s="10">
        <v>0</v>
      </c>
      <c r="R5689" s="10">
        <v>0</v>
      </c>
      <c r="S5689" s="10">
        <v>2427</v>
      </c>
      <c r="T5689" s="10">
        <v>25</v>
      </c>
      <c r="U5689" s="10">
        <v>0</v>
      </c>
      <c r="V5689" s="10">
        <v>0</v>
      </c>
      <c r="W5689" s="10">
        <v>0</v>
      </c>
      <c r="X5689" s="10">
        <v>0</v>
      </c>
      <c r="Y5689" s="10">
        <v>0</v>
      </c>
      <c r="Z5689" s="10">
        <v>0</v>
      </c>
      <c r="AA5689" s="10">
        <v>0</v>
      </c>
      <c r="AB5689" s="10">
        <v>0</v>
      </c>
    </row>
    <row r="5690" spans="1:28" x14ac:dyDescent="0.2">
      <c r="A5690" s="6"/>
      <c r="B5690" s="4" t="s">
        <v>139</v>
      </c>
      <c r="C5690" s="10">
        <v>5</v>
      </c>
      <c r="D5690" s="10">
        <v>1</v>
      </c>
      <c r="E5690" s="10">
        <v>0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5</v>
      </c>
      <c r="X5690" s="10">
        <v>1</v>
      </c>
      <c r="Y5690" s="10">
        <v>0</v>
      </c>
      <c r="Z5690" s="10">
        <v>0</v>
      </c>
      <c r="AA5690" s="10">
        <v>0</v>
      </c>
      <c r="AB5690" s="10">
        <v>0</v>
      </c>
    </row>
    <row r="5691" spans="1:28" x14ac:dyDescent="0.2">
      <c r="A5691" s="6"/>
      <c r="B5691" s="4" t="s">
        <v>24</v>
      </c>
      <c r="C5691" s="10">
        <v>90</v>
      </c>
      <c r="D5691" s="10">
        <v>1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90</v>
      </c>
      <c r="L5691" s="10">
        <v>1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</row>
    <row r="5692" spans="1:28" x14ac:dyDescent="0.2">
      <c r="A5692" s="6"/>
      <c r="B5692" s="4" t="s">
        <v>46</v>
      </c>
      <c r="C5692" s="10">
        <v>27151</v>
      </c>
      <c r="D5692" s="10">
        <v>11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Y5692" s="10">
        <v>27151</v>
      </c>
      <c r="Z5692" s="10">
        <v>11</v>
      </c>
      <c r="AA5692" s="10">
        <v>0</v>
      </c>
      <c r="AB5692" s="10">
        <v>0</v>
      </c>
    </row>
    <row r="5693" spans="1:28" x14ac:dyDescent="0.2">
      <c r="A5693" s="6"/>
      <c r="B5693" s="4" t="s">
        <v>192</v>
      </c>
      <c r="C5693" s="10">
        <v>1814</v>
      </c>
      <c r="D5693" s="10">
        <v>6</v>
      </c>
      <c r="E5693" s="10">
        <v>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0</v>
      </c>
      <c r="P5693" s="10">
        <v>0</v>
      </c>
      <c r="Q5693" s="10">
        <v>1814</v>
      </c>
      <c r="R5693" s="10">
        <v>6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</row>
    <row r="5694" spans="1:28" x14ac:dyDescent="0.2">
      <c r="A5694" s="7"/>
      <c r="B5694" s="4" t="s">
        <v>158</v>
      </c>
      <c r="C5694" s="10">
        <v>37</v>
      </c>
      <c r="D5694" s="10">
        <v>1</v>
      </c>
      <c r="E5694" s="10">
        <v>37</v>
      </c>
      <c r="F5694" s="10">
        <v>1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</row>
    <row r="5695" spans="1:28" x14ac:dyDescent="0.2">
      <c r="A5695" s="4" t="s">
        <v>2008</v>
      </c>
      <c r="B5695" s="4" t="s">
        <v>41</v>
      </c>
      <c r="C5695" s="10">
        <v>466</v>
      </c>
      <c r="D5695" s="10">
        <v>21</v>
      </c>
      <c r="E5695" s="10">
        <v>466</v>
      </c>
      <c r="F5695" s="10">
        <v>21</v>
      </c>
      <c r="G5695" s="10">
        <v>0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</row>
    <row r="5696" spans="1:28" x14ac:dyDescent="0.2">
      <c r="A5696" s="5" t="s">
        <v>1478</v>
      </c>
      <c r="B5696" s="4" t="s">
        <v>139</v>
      </c>
      <c r="C5696" s="10">
        <v>1482</v>
      </c>
      <c r="D5696" s="10">
        <v>144</v>
      </c>
      <c r="E5696" s="10">
        <v>0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1482</v>
      </c>
      <c r="L5696" s="10">
        <v>144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0</v>
      </c>
    </row>
    <row r="5697" spans="1:28" x14ac:dyDescent="0.2">
      <c r="A5697" s="7"/>
      <c r="B5697" s="4" t="s">
        <v>50</v>
      </c>
      <c r="C5697" s="10">
        <v>1641</v>
      </c>
      <c r="D5697" s="10">
        <v>2</v>
      </c>
      <c r="E5697" s="10">
        <v>0</v>
      </c>
      <c r="F5697" s="10">
        <v>0</v>
      </c>
      <c r="G5697" s="10">
        <v>0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1641</v>
      </c>
      <c r="P5697" s="10">
        <v>2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</row>
    <row r="5698" spans="1:28" x14ac:dyDescent="0.2">
      <c r="A5698" s="5" t="s">
        <v>1546</v>
      </c>
      <c r="B5698" s="4" t="s">
        <v>139</v>
      </c>
      <c r="C5698" s="10">
        <v>13134</v>
      </c>
      <c r="D5698" s="10">
        <v>1882</v>
      </c>
      <c r="E5698" s="10">
        <v>0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0">
        <v>0</v>
      </c>
      <c r="M5698" s="10">
        <v>1333</v>
      </c>
      <c r="N5698" s="10">
        <v>17</v>
      </c>
      <c r="O5698" s="10">
        <v>11801</v>
      </c>
      <c r="P5698" s="10">
        <v>1865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10">
        <v>0</v>
      </c>
      <c r="W5698" s="10">
        <v>0</v>
      </c>
      <c r="X5698" s="10">
        <v>0</v>
      </c>
      <c r="Y5698" s="10">
        <v>0</v>
      </c>
      <c r="Z5698" s="10">
        <v>0</v>
      </c>
      <c r="AA5698" s="10">
        <v>0</v>
      </c>
      <c r="AB5698" s="10">
        <v>0</v>
      </c>
    </row>
    <row r="5699" spans="1:28" x14ac:dyDescent="0.2">
      <c r="A5699" s="7"/>
      <c r="B5699" s="4" t="s">
        <v>105</v>
      </c>
      <c r="C5699" s="10">
        <v>11543</v>
      </c>
      <c r="D5699" s="10">
        <v>1253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11543</v>
      </c>
      <c r="T5699" s="10">
        <v>1253</v>
      </c>
      <c r="U5699" s="10">
        <v>0</v>
      </c>
      <c r="V5699" s="10">
        <v>0</v>
      </c>
      <c r="W5699" s="10">
        <v>0</v>
      </c>
      <c r="X5699" s="10">
        <v>0</v>
      </c>
      <c r="Y5699" s="10">
        <v>0</v>
      </c>
      <c r="Z5699" s="10">
        <v>0</v>
      </c>
      <c r="AA5699" s="10">
        <v>0</v>
      </c>
      <c r="AB5699" s="10">
        <v>0</v>
      </c>
    </row>
    <row r="5700" spans="1:28" x14ac:dyDescent="0.2">
      <c r="A5700" s="4" t="s">
        <v>2009</v>
      </c>
      <c r="B5700" s="4" t="s">
        <v>43</v>
      </c>
      <c r="C5700" s="10">
        <v>365</v>
      </c>
      <c r="D5700" s="10">
        <v>1</v>
      </c>
      <c r="E5700" s="10">
        <v>0</v>
      </c>
      <c r="F5700" s="10">
        <v>0</v>
      </c>
      <c r="G5700" s="10">
        <v>0</v>
      </c>
      <c r="H5700" s="10">
        <v>0</v>
      </c>
      <c r="I5700" s="10">
        <v>0</v>
      </c>
      <c r="J5700" s="10">
        <v>0</v>
      </c>
      <c r="K5700" s="10">
        <v>365</v>
      </c>
      <c r="L5700" s="10">
        <v>1</v>
      </c>
      <c r="M5700" s="10">
        <v>0</v>
      </c>
      <c r="N5700" s="10">
        <v>0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Y5700" s="10">
        <v>0</v>
      </c>
      <c r="Z5700" s="10">
        <v>0</v>
      </c>
      <c r="AA5700" s="10">
        <v>0</v>
      </c>
      <c r="AB5700" s="10">
        <v>0</v>
      </c>
    </row>
    <row r="5701" spans="1:28" x14ac:dyDescent="0.2">
      <c r="A5701" s="5" t="s">
        <v>1205</v>
      </c>
      <c r="B5701" s="4" t="s">
        <v>43</v>
      </c>
      <c r="C5701" s="10">
        <v>301</v>
      </c>
      <c r="D5701" s="10">
        <v>4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301</v>
      </c>
      <c r="P5701" s="10">
        <v>4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</row>
    <row r="5702" spans="1:28" x14ac:dyDescent="0.2">
      <c r="A5702" s="6"/>
      <c r="B5702" s="4" t="s">
        <v>24</v>
      </c>
      <c r="C5702" s="10">
        <v>2244</v>
      </c>
      <c r="D5702" s="10">
        <v>37</v>
      </c>
      <c r="E5702" s="10">
        <v>0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1789</v>
      </c>
      <c r="P5702" s="10">
        <v>29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0</v>
      </c>
      <c r="X5702" s="10">
        <v>0</v>
      </c>
      <c r="Y5702" s="10">
        <v>455</v>
      </c>
      <c r="Z5702" s="10">
        <v>8</v>
      </c>
      <c r="AA5702" s="10">
        <v>0</v>
      </c>
      <c r="AB5702" s="10">
        <v>0</v>
      </c>
    </row>
    <row r="5703" spans="1:28" x14ac:dyDescent="0.2">
      <c r="A5703" s="6"/>
      <c r="B5703" s="4" t="s">
        <v>46</v>
      </c>
      <c r="C5703" s="10">
        <v>65</v>
      </c>
      <c r="D5703" s="10">
        <v>3</v>
      </c>
      <c r="E5703" s="10">
        <v>0</v>
      </c>
      <c r="F5703" s="10">
        <v>0</v>
      </c>
      <c r="G5703" s="10">
        <v>65</v>
      </c>
      <c r="H5703" s="10">
        <v>3</v>
      </c>
      <c r="I5703" s="10">
        <v>0</v>
      </c>
      <c r="J5703" s="10">
        <v>0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10">
        <v>0</v>
      </c>
      <c r="W5703" s="10">
        <v>0</v>
      </c>
      <c r="X5703" s="10">
        <v>0</v>
      </c>
      <c r="Y5703" s="10">
        <v>0</v>
      </c>
      <c r="Z5703" s="10">
        <v>0</v>
      </c>
      <c r="AA5703" s="10">
        <v>0</v>
      </c>
      <c r="AB5703" s="10">
        <v>0</v>
      </c>
    </row>
    <row r="5704" spans="1:28" x14ac:dyDescent="0.2">
      <c r="A5704" s="7"/>
      <c r="B5704" s="4" t="s">
        <v>50</v>
      </c>
      <c r="C5704" s="10">
        <v>91</v>
      </c>
      <c r="D5704" s="10">
        <v>8</v>
      </c>
      <c r="E5704" s="10">
        <v>0</v>
      </c>
      <c r="F5704" s="10">
        <v>0</v>
      </c>
      <c r="G5704" s="10">
        <v>0</v>
      </c>
      <c r="H5704" s="10">
        <v>0</v>
      </c>
      <c r="I5704" s="10">
        <v>0</v>
      </c>
      <c r="J5704" s="10">
        <v>0</v>
      </c>
      <c r="K5704" s="10">
        <v>0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91</v>
      </c>
      <c r="R5704" s="10">
        <v>8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</row>
    <row r="5705" spans="1:28" x14ac:dyDescent="0.2">
      <c r="A5705" s="5" t="s">
        <v>880</v>
      </c>
      <c r="B5705" s="4" t="s">
        <v>24</v>
      </c>
      <c r="C5705" s="10">
        <v>339</v>
      </c>
      <c r="D5705" s="10">
        <v>6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  <c r="L5705" s="10">
        <v>0</v>
      </c>
      <c r="M5705" s="10">
        <v>0</v>
      </c>
      <c r="N5705" s="10">
        <v>0</v>
      </c>
      <c r="O5705" s="10">
        <v>339</v>
      </c>
      <c r="P5705" s="10">
        <v>6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</row>
    <row r="5706" spans="1:28" x14ac:dyDescent="0.2">
      <c r="A5706" s="9"/>
      <c r="B5706" s="4" t="s">
        <v>137</v>
      </c>
      <c r="C5706" s="10">
        <v>2697</v>
      </c>
      <c r="D5706" s="10">
        <v>1</v>
      </c>
      <c r="E5706" s="10">
        <v>2697</v>
      </c>
      <c r="F5706" s="10">
        <v>1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0</v>
      </c>
    </row>
    <row r="5707" spans="1:28" x14ac:dyDescent="0.2">
      <c r="A5707" s="6"/>
      <c r="B5707" s="4" t="s">
        <v>606</v>
      </c>
      <c r="C5707" s="10">
        <v>261</v>
      </c>
      <c r="D5707" s="10">
        <v>2</v>
      </c>
      <c r="E5707" s="10">
        <v>0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0</v>
      </c>
      <c r="L5707" s="10">
        <v>0</v>
      </c>
      <c r="M5707" s="10">
        <v>261</v>
      </c>
      <c r="N5707" s="10">
        <v>2</v>
      </c>
      <c r="O5707" s="10">
        <v>0</v>
      </c>
      <c r="P5707" s="10">
        <v>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</row>
    <row r="5708" spans="1:28" x14ac:dyDescent="0.2">
      <c r="A5708" s="6"/>
      <c r="B5708" s="4" t="s">
        <v>186</v>
      </c>
      <c r="C5708" s="10">
        <v>1116</v>
      </c>
      <c r="D5708" s="10">
        <v>1</v>
      </c>
      <c r="E5708" s="10">
        <v>1116</v>
      </c>
      <c r="F5708" s="10">
        <v>1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0</v>
      </c>
      <c r="Z5708" s="10">
        <v>0</v>
      </c>
      <c r="AA5708" s="10">
        <v>0</v>
      </c>
      <c r="AB5708" s="10">
        <v>0</v>
      </c>
    </row>
    <row r="5709" spans="1:28" x14ac:dyDescent="0.2">
      <c r="A5709" s="7"/>
      <c r="B5709" s="4" t="s">
        <v>213</v>
      </c>
      <c r="C5709" s="10">
        <v>15659</v>
      </c>
      <c r="D5709" s="10">
        <v>195</v>
      </c>
      <c r="E5709" s="10">
        <v>0</v>
      </c>
      <c r="F5709" s="10">
        <v>0</v>
      </c>
      <c r="G5709" s="10">
        <v>0</v>
      </c>
      <c r="H5709" s="10">
        <v>0</v>
      </c>
      <c r="I5709" s="10">
        <v>2125</v>
      </c>
      <c r="J5709" s="10">
        <v>26</v>
      </c>
      <c r="K5709" s="10">
        <v>3165</v>
      </c>
      <c r="L5709" s="10">
        <v>39</v>
      </c>
      <c r="M5709" s="10">
        <v>888</v>
      </c>
      <c r="N5709" s="10">
        <v>6</v>
      </c>
      <c r="O5709" s="10">
        <v>3431</v>
      </c>
      <c r="P5709" s="10">
        <v>41</v>
      </c>
      <c r="Q5709" s="10">
        <v>2329</v>
      </c>
      <c r="R5709" s="10">
        <v>40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0</v>
      </c>
      <c r="AA5709" s="10">
        <v>3721</v>
      </c>
      <c r="AB5709" s="10">
        <v>43</v>
      </c>
    </row>
    <row r="5710" spans="1:28" x14ac:dyDescent="0.2">
      <c r="A5710" s="5" t="s">
        <v>881</v>
      </c>
      <c r="B5710" s="4" t="s">
        <v>29</v>
      </c>
      <c r="C5710" s="10">
        <v>1282</v>
      </c>
      <c r="D5710" s="10">
        <v>27</v>
      </c>
      <c r="E5710" s="10">
        <v>0</v>
      </c>
      <c r="F5710" s="10">
        <v>0</v>
      </c>
      <c r="G5710" s="10">
        <v>0</v>
      </c>
      <c r="H5710" s="10">
        <v>0</v>
      </c>
      <c r="I5710" s="10">
        <v>0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1183</v>
      </c>
      <c r="P5710" s="10">
        <v>9</v>
      </c>
      <c r="Q5710" s="10">
        <v>99</v>
      </c>
      <c r="R5710" s="10">
        <v>18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0</v>
      </c>
      <c r="Z5710" s="10">
        <v>0</v>
      </c>
      <c r="AA5710" s="10">
        <v>0</v>
      </c>
      <c r="AB5710" s="10">
        <v>0</v>
      </c>
    </row>
    <row r="5711" spans="1:28" x14ac:dyDescent="0.2">
      <c r="A5711" s="6"/>
      <c r="B5711" s="4" t="s">
        <v>39</v>
      </c>
      <c r="C5711" s="10">
        <v>147752</v>
      </c>
      <c r="D5711" s="10">
        <v>10565</v>
      </c>
      <c r="E5711" s="10">
        <v>14676</v>
      </c>
      <c r="F5711" s="10">
        <v>816</v>
      </c>
      <c r="G5711" s="10">
        <v>3232</v>
      </c>
      <c r="H5711" s="10">
        <v>757</v>
      </c>
      <c r="I5711" s="10">
        <v>8260</v>
      </c>
      <c r="J5711" s="10">
        <v>429</v>
      </c>
      <c r="K5711" s="10">
        <v>23181</v>
      </c>
      <c r="L5711" s="10">
        <v>2157</v>
      </c>
      <c r="M5711" s="10">
        <v>17880</v>
      </c>
      <c r="N5711" s="10">
        <v>1374</v>
      </c>
      <c r="O5711" s="10">
        <v>15865</v>
      </c>
      <c r="P5711" s="10">
        <v>984</v>
      </c>
      <c r="Q5711" s="10">
        <v>6106</v>
      </c>
      <c r="R5711" s="10">
        <v>388</v>
      </c>
      <c r="S5711" s="10">
        <v>18653</v>
      </c>
      <c r="T5711" s="10">
        <v>1144</v>
      </c>
      <c r="U5711" s="10">
        <v>17838</v>
      </c>
      <c r="V5711" s="10">
        <v>1521</v>
      </c>
      <c r="W5711" s="10">
        <v>986</v>
      </c>
      <c r="X5711" s="10">
        <v>109</v>
      </c>
      <c r="Y5711" s="10">
        <v>932</v>
      </c>
      <c r="Z5711" s="10">
        <v>318</v>
      </c>
      <c r="AA5711" s="10">
        <v>20143</v>
      </c>
      <c r="AB5711" s="10">
        <v>568</v>
      </c>
    </row>
    <row r="5712" spans="1:28" x14ac:dyDescent="0.2">
      <c r="A5712" s="6"/>
      <c r="B5712" s="4" t="s">
        <v>24</v>
      </c>
      <c r="C5712" s="10">
        <v>29238</v>
      </c>
      <c r="D5712" s="10">
        <v>801</v>
      </c>
      <c r="E5712" s="10">
        <v>0</v>
      </c>
      <c r="F5712" s="10">
        <v>0</v>
      </c>
      <c r="G5712" s="10">
        <v>10199</v>
      </c>
      <c r="H5712" s="10">
        <v>295</v>
      </c>
      <c r="I5712" s="10">
        <v>0</v>
      </c>
      <c r="J5712" s="10">
        <v>0</v>
      </c>
      <c r="K5712" s="10">
        <v>633</v>
      </c>
      <c r="L5712" s="10">
        <v>7</v>
      </c>
      <c r="M5712" s="10">
        <v>0</v>
      </c>
      <c r="N5712" s="10">
        <v>0</v>
      </c>
      <c r="O5712" s="10">
        <v>0</v>
      </c>
      <c r="P5712" s="10">
        <v>0</v>
      </c>
      <c r="Q5712" s="10">
        <v>18406</v>
      </c>
      <c r="R5712" s="10">
        <v>499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0</v>
      </c>
      <c r="AB5712" s="10">
        <v>0</v>
      </c>
    </row>
    <row r="5713" spans="1:28" x14ac:dyDescent="0.2">
      <c r="A5713" s="7"/>
      <c r="B5713" s="4" t="s">
        <v>140</v>
      </c>
      <c r="C5713" s="10">
        <v>2317</v>
      </c>
      <c r="D5713" s="10">
        <v>28</v>
      </c>
      <c r="E5713" s="10">
        <v>2317</v>
      </c>
      <c r="F5713" s="10">
        <v>28</v>
      </c>
      <c r="G5713" s="10">
        <v>0</v>
      </c>
      <c r="H5713" s="10">
        <v>0</v>
      </c>
      <c r="I5713" s="10">
        <v>0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Y5713" s="10">
        <v>0</v>
      </c>
      <c r="Z5713" s="10">
        <v>0</v>
      </c>
      <c r="AA5713" s="10">
        <v>0</v>
      </c>
      <c r="AB5713" s="10">
        <v>0</v>
      </c>
    </row>
    <row r="5714" spans="1:28" x14ac:dyDescent="0.2">
      <c r="A5714" s="5" t="s">
        <v>882</v>
      </c>
      <c r="B5714" s="4" t="s">
        <v>208</v>
      </c>
      <c r="C5714" s="10">
        <v>2544</v>
      </c>
      <c r="D5714" s="10">
        <v>3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2544</v>
      </c>
      <c r="T5714" s="10">
        <v>3</v>
      </c>
      <c r="U5714" s="10">
        <v>0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</row>
    <row r="5715" spans="1:28" x14ac:dyDescent="0.2">
      <c r="A5715" s="6"/>
      <c r="B5715" s="4" t="s">
        <v>29</v>
      </c>
      <c r="C5715" s="10">
        <v>750</v>
      </c>
      <c r="D5715" s="10">
        <v>81</v>
      </c>
      <c r="E5715" s="10">
        <v>451</v>
      </c>
      <c r="F5715" s="10">
        <v>80</v>
      </c>
      <c r="G5715" s="10">
        <v>0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Y5715" s="10">
        <v>299</v>
      </c>
      <c r="Z5715" s="10">
        <v>1</v>
      </c>
      <c r="AA5715" s="10">
        <v>0</v>
      </c>
      <c r="AB5715" s="10">
        <v>0</v>
      </c>
    </row>
    <row r="5716" spans="1:28" x14ac:dyDescent="0.2">
      <c r="A5716" s="6"/>
      <c r="B5716" s="4" t="s">
        <v>24</v>
      </c>
      <c r="C5716" s="10">
        <v>518</v>
      </c>
      <c r="D5716" s="10">
        <v>26</v>
      </c>
      <c r="E5716" s="10">
        <v>0</v>
      </c>
      <c r="F5716" s="10">
        <v>0</v>
      </c>
      <c r="G5716" s="10">
        <v>518</v>
      </c>
      <c r="H5716" s="10">
        <v>26</v>
      </c>
      <c r="I5716" s="10">
        <v>0</v>
      </c>
      <c r="J5716" s="10">
        <v>0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</row>
    <row r="5717" spans="1:28" x14ac:dyDescent="0.2">
      <c r="A5717" s="6"/>
      <c r="B5717" s="4" t="s">
        <v>140</v>
      </c>
      <c r="C5717" s="10">
        <v>16324</v>
      </c>
      <c r="D5717" s="10">
        <v>167</v>
      </c>
      <c r="E5717" s="10">
        <v>15067</v>
      </c>
      <c r="F5717" s="10">
        <v>165</v>
      </c>
      <c r="G5717" s="10">
        <v>0</v>
      </c>
      <c r="H5717" s="10">
        <v>0</v>
      </c>
      <c r="I5717" s="10">
        <v>0</v>
      </c>
      <c r="J5717" s="10">
        <v>0</v>
      </c>
      <c r="K5717" s="10">
        <v>0</v>
      </c>
      <c r="L5717" s="10">
        <v>0</v>
      </c>
      <c r="M5717" s="10">
        <v>1173</v>
      </c>
      <c r="N5717" s="10">
        <v>1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84</v>
      </c>
      <c r="AB5717" s="10">
        <v>1</v>
      </c>
    </row>
    <row r="5718" spans="1:28" x14ac:dyDescent="0.2">
      <c r="A5718" s="6"/>
      <c r="B5718" s="4" t="s">
        <v>41</v>
      </c>
      <c r="C5718" s="10">
        <v>14498</v>
      </c>
      <c r="D5718" s="10">
        <v>666</v>
      </c>
      <c r="E5718" s="10">
        <v>14498</v>
      </c>
      <c r="F5718" s="10">
        <v>666</v>
      </c>
      <c r="G5718" s="10">
        <v>0</v>
      </c>
      <c r="H5718" s="10">
        <v>0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Y5718" s="10">
        <v>0</v>
      </c>
      <c r="Z5718" s="10">
        <v>0</v>
      </c>
      <c r="AA5718" s="10">
        <v>0</v>
      </c>
      <c r="AB5718" s="10">
        <v>0</v>
      </c>
    </row>
    <row r="5719" spans="1:28" x14ac:dyDescent="0.2">
      <c r="A5719" s="7"/>
      <c r="B5719" s="4" t="s">
        <v>606</v>
      </c>
      <c r="C5719" s="10">
        <v>49</v>
      </c>
      <c r="D5719" s="10">
        <v>2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10">
        <v>0</v>
      </c>
      <c r="W5719" s="10">
        <v>0</v>
      </c>
      <c r="X5719" s="10">
        <v>0</v>
      </c>
      <c r="Y5719" s="10">
        <v>0</v>
      </c>
      <c r="Z5719" s="10">
        <v>0</v>
      </c>
      <c r="AA5719" s="10">
        <v>49</v>
      </c>
      <c r="AB5719" s="10">
        <v>2</v>
      </c>
    </row>
    <row r="5720" spans="1:28" x14ac:dyDescent="0.2">
      <c r="A5720" s="4" t="s">
        <v>1479</v>
      </c>
      <c r="B5720" s="4" t="s">
        <v>139</v>
      </c>
      <c r="C5720" s="10">
        <v>108</v>
      </c>
      <c r="D5720" s="10">
        <v>29</v>
      </c>
      <c r="E5720" s="10">
        <v>0</v>
      </c>
      <c r="F5720" s="10">
        <v>0</v>
      </c>
      <c r="G5720" s="10">
        <v>0</v>
      </c>
      <c r="H5720" s="10">
        <v>0</v>
      </c>
      <c r="I5720" s="10">
        <v>0</v>
      </c>
      <c r="J5720" s="10">
        <v>0</v>
      </c>
      <c r="K5720" s="10">
        <v>108</v>
      </c>
      <c r="L5720" s="10">
        <v>29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0</v>
      </c>
      <c r="Y5720" s="10">
        <v>0</v>
      </c>
      <c r="Z5720" s="10">
        <v>0</v>
      </c>
      <c r="AA5720" s="10">
        <v>0</v>
      </c>
      <c r="AB5720" s="10">
        <v>0</v>
      </c>
    </row>
    <row r="5721" spans="1:28" x14ac:dyDescent="0.2">
      <c r="A5721" s="5" t="s">
        <v>1206</v>
      </c>
      <c r="B5721" s="4" t="s">
        <v>43</v>
      </c>
      <c r="C5721" s="10">
        <v>747</v>
      </c>
      <c r="D5721" s="10">
        <v>9</v>
      </c>
      <c r="E5721" s="10">
        <v>0</v>
      </c>
      <c r="F5721" s="10">
        <v>0</v>
      </c>
      <c r="G5721" s="10">
        <v>747</v>
      </c>
      <c r="H5721" s="10">
        <v>9</v>
      </c>
      <c r="I5721" s="10">
        <v>0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</row>
    <row r="5722" spans="1:28" x14ac:dyDescent="0.2">
      <c r="A5722" s="7"/>
      <c r="B5722" s="4" t="s">
        <v>50</v>
      </c>
      <c r="C5722" s="10">
        <v>385</v>
      </c>
      <c r="D5722" s="10">
        <v>6</v>
      </c>
      <c r="E5722" s="10">
        <v>0</v>
      </c>
      <c r="F5722" s="10">
        <v>0</v>
      </c>
      <c r="G5722" s="10">
        <v>0</v>
      </c>
      <c r="H5722" s="10">
        <v>0</v>
      </c>
      <c r="I5722" s="10">
        <v>0</v>
      </c>
      <c r="J5722" s="10">
        <v>0</v>
      </c>
      <c r="K5722" s="10">
        <v>0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  <c r="Q5722" s="10">
        <v>385</v>
      </c>
      <c r="R5722" s="10">
        <v>6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Y5722" s="10">
        <v>0</v>
      </c>
      <c r="Z5722" s="10">
        <v>0</v>
      </c>
      <c r="AA5722" s="10">
        <v>0</v>
      </c>
      <c r="AB5722" s="10">
        <v>0</v>
      </c>
    </row>
    <row r="5723" spans="1:28" x14ac:dyDescent="0.2">
      <c r="A5723" s="5" t="s">
        <v>883</v>
      </c>
      <c r="B5723" s="4" t="s">
        <v>43</v>
      </c>
      <c r="C5723" s="10">
        <v>331</v>
      </c>
      <c r="D5723" s="10">
        <v>3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26</v>
      </c>
      <c r="P5723" s="10">
        <v>1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Y5723" s="10">
        <v>0</v>
      </c>
      <c r="Z5723" s="10">
        <v>0</v>
      </c>
      <c r="AA5723" s="10">
        <v>305</v>
      </c>
      <c r="AB5723" s="10">
        <v>2</v>
      </c>
    </row>
    <row r="5724" spans="1:28" x14ac:dyDescent="0.2">
      <c r="A5724" s="7"/>
      <c r="B5724" s="4" t="s">
        <v>139</v>
      </c>
      <c r="C5724" s="10">
        <v>109</v>
      </c>
      <c r="D5724" s="10">
        <v>2</v>
      </c>
      <c r="E5724" s="10">
        <v>31</v>
      </c>
      <c r="F5724" s="10">
        <v>1</v>
      </c>
      <c r="G5724" s="10">
        <v>0</v>
      </c>
      <c r="H5724" s="10">
        <v>0</v>
      </c>
      <c r="I5724" s="10">
        <v>0</v>
      </c>
      <c r="J5724" s="10">
        <v>0</v>
      </c>
      <c r="K5724" s="10">
        <v>78</v>
      </c>
      <c r="L5724" s="10">
        <v>1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0</v>
      </c>
    </row>
    <row r="5725" spans="1:28" x14ac:dyDescent="0.2">
      <c r="A5725" s="5" t="s">
        <v>884</v>
      </c>
      <c r="B5725" s="4" t="s">
        <v>39</v>
      </c>
      <c r="C5725" s="10">
        <v>146</v>
      </c>
      <c r="D5725" s="10">
        <v>3</v>
      </c>
      <c r="E5725" s="10">
        <v>146</v>
      </c>
      <c r="F5725" s="10">
        <v>3</v>
      </c>
      <c r="G5725" s="10">
        <v>0</v>
      </c>
      <c r="H5725" s="10">
        <v>0</v>
      </c>
      <c r="I5725" s="10">
        <v>0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</row>
    <row r="5726" spans="1:28" x14ac:dyDescent="0.2">
      <c r="A5726" s="6"/>
      <c r="B5726" s="4" t="s">
        <v>105</v>
      </c>
      <c r="C5726" s="10">
        <v>7645</v>
      </c>
      <c r="D5726" s="10">
        <v>1277</v>
      </c>
      <c r="E5726" s="10">
        <v>7645</v>
      </c>
      <c r="F5726" s="10">
        <v>1277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0</v>
      </c>
      <c r="AA5726" s="10">
        <v>0</v>
      </c>
      <c r="AB5726" s="10">
        <v>0</v>
      </c>
    </row>
    <row r="5727" spans="1:28" x14ac:dyDescent="0.2">
      <c r="A5727" s="7"/>
      <c r="B5727" s="4" t="s">
        <v>840</v>
      </c>
      <c r="C5727" s="10">
        <v>622</v>
      </c>
      <c r="D5727" s="10">
        <v>8</v>
      </c>
      <c r="E5727" s="10">
        <v>0</v>
      </c>
      <c r="F5727" s="10">
        <v>0</v>
      </c>
      <c r="G5727" s="10">
        <v>0</v>
      </c>
      <c r="H5727" s="10">
        <v>0</v>
      </c>
      <c r="I5727" s="10">
        <v>0</v>
      </c>
      <c r="J5727" s="10">
        <v>0</v>
      </c>
      <c r="K5727" s="10">
        <v>622</v>
      </c>
      <c r="L5727" s="10">
        <v>8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</row>
    <row r="5728" spans="1:28" x14ac:dyDescent="0.2">
      <c r="A5728" s="5" t="s">
        <v>885</v>
      </c>
      <c r="B5728" s="4" t="s">
        <v>43</v>
      </c>
      <c r="C5728" s="10">
        <v>6224</v>
      </c>
      <c r="D5728" s="10">
        <v>92</v>
      </c>
      <c r="E5728" s="10">
        <v>1670</v>
      </c>
      <c r="F5728" s="10">
        <v>69</v>
      </c>
      <c r="G5728" s="10">
        <v>0</v>
      </c>
      <c r="H5728" s="10">
        <v>0</v>
      </c>
      <c r="I5728" s="10">
        <v>579</v>
      </c>
      <c r="J5728" s="10">
        <v>1</v>
      </c>
      <c r="K5728" s="10">
        <v>0</v>
      </c>
      <c r="L5728" s="10">
        <v>0</v>
      </c>
      <c r="M5728" s="10">
        <v>3391</v>
      </c>
      <c r="N5728" s="10">
        <v>15</v>
      </c>
      <c r="O5728" s="10">
        <v>482</v>
      </c>
      <c r="P5728" s="10">
        <v>2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Y5728" s="10">
        <v>0</v>
      </c>
      <c r="Z5728" s="10">
        <v>0</v>
      </c>
      <c r="AA5728" s="10">
        <v>102</v>
      </c>
      <c r="AB5728" s="10">
        <v>5</v>
      </c>
    </row>
    <row r="5729" spans="1:28" x14ac:dyDescent="0.2">
      <c r="A5729" s="6"/>
      <c r="B5729" s="4" t="s">
        <v>777</v>
      </c>
      <c r="C5729" s="10">
        <v>1732</v>
      </c>
      <c r="D5729" s="10">
        <v>72</v>
      </c>
      <c r="E5729" s="10">
        <v>1732</v>
      </c>
      <c r="F5729" s="10">
        <v>72</v>
      </c>
      <c r="G5729" s="10">
        <v>0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0</v>
      </c>
      <c r="Y5729" s="10">
        <v>0</v>
      </c>
      <c r="Z5729" s="10">
        <v>0</v>
      </c>
      <c r="AA5729" s="10">
        <v>0</v>
      </c>
      <c r="AB5729" s="10">
        <v>0</v>
      </c>
    </row>
    <row r="5730" spans="1:28" x14ac:dyDescent="0.2">
      <c r="A5730" s="6"/>
      <c r="B5730" s="4" t="s">
        <v>208</v>
      </c>
      <c r="C5730" s="10">
        <v>1261</v>
      </c>
      <c r="D5730" s="10">
        <v>2</v>
      </c>
      <c r="E5730" s="10">
        <v>0</v>
      </c>
      <c r="F5730" s="10">
        <v>0</v>
      </c>
      <c r="G5730" s="10">
        <v>0</v>
      </c>
      <c r="H5730" s="10">
        <v>0</v>
      </c>
      <c r="I5730" s="10">
        <v>0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1261</v>
      </c>
      <c r="T5730" s="10">
        <v>2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0</v>
      </c>
      <c r="AA5730" s="10">
        <v>0</v>
      </c>
      <c r="AB5730" s="10">
        <v>0</v>
      </c>
    </row>
    <row r="5731" spans="1:28" x14ac:dyDescent="0.2">
      <c r="A5731" s="6"/>
      <c r="B5731" s="4" t="s">
        <v>39</v>
      </c>
      <c r="C5731" s="10">
        <v>12107</v>
      </c>
      <c r="D5731" s="10">
        <v>1601</v>
      </c>
      <c r="E5731" s="10">
        <v>351</v>
      </c>
      <c r="F5731" s="10">
        <v>51</v>
      </c>
      <c r="G5731" s="10">
        <v>2280</v>
      </c>
      <c r="H5731" s="10">
        <v>137</v>
      </c>
      <c r="I5731" s="10">
        <v>0</v>
      </c>
      <c r="J5731" s="10">
        <v>0</v>
      </c>
      <c r="K5731" s="10">
        <v>3405</v>
      </c>
      <c r="L5731" s="10">
        <v>348</v>
      </c>
      <c r="M5731" s="10">
        <v>663</v>
      </c>
      <c r="N5731" s="10">
        <v>42</v>
      </c>
      <c r="O5731" s="10">
        <v>470</v>
      </c>
      <c r="P5731" s="10">
        <v>59</v>
      </c>
      <c r="Q5731" s="10">
        <v>0</v>
      </c>
      <c r="R5731" s="10">
        <v>0</v>
      </c>
      <c r="S5731" s="10">
        <v>0</v>
      </c>
      <c r="T5731" s="10">
        <v>0</v>
      </c>
      <c r="U5731" s="10">
        <v>992</v>
      </c>
      <c r="V5731" s="10">
        <v>218</v>
      </c>
      <c r="W5731" s="10">
        <v>2814</v>
      </c>
      <c r="X5731" s="10">
        <v>509</v>
      </c>
      <c r="Y5731" s="10">
        <v>0</v>
      </c>
      <c r="Z5731" s="10">
        <v>0</v>
      </c>
      <c r="AA5731" s="10">
        <v>1132</v>
      </c>
      <c r="AB5731" s="10">
        <v>237</v>
      </c>
    </row>
    <row r="5732" spans="1:28" x14ac:dyDescent="0.2">
      <c r="A5732" s="6"/>
      <c r="B5732" s="4" t="s">
        <v>139</v>
      </c>
      <c r="C5732" s="10">
        <v>1052</v>
      </c>
      <c r="D5732" s="10">
        <v>16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1052</v>
      </c>
      <c r="N5732" s="10">
        <v>16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0</v>
      </c>
      <c r="Y5732" s="10">
        <v>0</v>
      </c>
      <c r="Z5732" s="10">
        <v>0</v>
      </c>
      <c r="AA5732" s="10">
        <v>0</v>
      </c>
      <c r="AB5732" s="10">
        <v>0</v>
      </c>
    </row>
    <row r="5733" spans="1:28" x14ac:dyDescent="0.2">
      <c r="A5733" s="6"/>
      <c r="B5733" s="4" t="s">
        <v>44</v>
      </c>
      <c r="C5733" s="10">
        <v>1482</v>
      </c>
      <c r="D5733" s="10">
        <v>4</v>
      </c>
      <c r="E5733" s="10">
        <v>0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1482</v>
      </c>
      <c r="L5733" s="10">
        <v>4</v>
      </c>
      <c r="M5733" s="10">
        <v>0</v>
      </c>
      <c r="N5733" s="10">
        <v>0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0</v>
      </c>
      <c r="Y5733" s="10">
        <v>0</v>
      </c>
      <c r="Z5733" s="10">
        <v>0</v>
      </c>
      <c r="AA5733" s="10">
        <v>0</v>
      </c>
      <c r="AB5733" s="10">
        <v>0</v>
      </c>
    </row>
    <row r="5734" spans="1:28" x14ac:dyDescent="0.2">
      <c r="A5734" s="6"/>
      <c r="B5734" s="4" t="s">
        <v>24</v>
      </c>
      <c r="C5734" s="10">
        <v>138302</v>
      </c>
      <c r="D5734" s="10">
        <v>6122</v>
      </c>
      <c r="E5734" s="10">
        <v>0</v>
      </c>
      <c r="F5734" s="10">
        <v>0</v>
      </c>
      <c r="G5734" s="10">
        <v>16882</v>
      </c>
      <c r="H5734" s="10">
        <v>855</v>
      </c>
      <c r="I5734" s="10">
        <v>25447</v>
      </c>
      <c r="J5734" s="10">
        <v>937</v>
      </c>
      <c r="K5734" s="10">
        <v>22433</v>
      </c>
      <c r="L5734" s="10">
        <v>961</v>
      </c>
      <c r="M5734" s="10">
        <v>13251</v>
      </c>
      <c r="N5734" s="10">
        <v>585</v>
      </c>
      <c r="O5734" s="10">
        <v>1155</v>
      </c>
      <c r="P5734" s="10">
        <v>19</v>
      </c>
      <c r="Q5734" s="10">
        <v>7116</v>
      </c>
      <c r="R5734" s="10">
        <v>671</v>
      </c>
      <c r="S5734" s="10">
        <v>6083</v>
      </c>
      <c r="T5734" s="10">
        <v>260</v>
      </c>
      <c r="U5734" s="10">
        <v>0</v>
      </c>
      <c r="V5734" s="10">
        <v>0</v>
      </c>
      <c r="W5734" s="10">
        <v>57</v>
      </c>
      <c r="X5734" s="10">
        <v>2</v>
      </c>
      <c r="Y5734" s="10">
        <v>22242</v>
      </c>
      <c r="Z5734" s="10">
        <v>907</v>
      </c>
      <c r="AA5734" s="10">
        <v>23636</v>
      </c>
      <c r="AB5734" s="10">
        <v>925</v>
      </c>
    </row>
    <row r="5735" spans="1:28" x14ac:dyDescent="0.2">
      <c r="A5735" s="6"/>
      <c r="B5735" s="4" t="s">
        <v>137</v>
      </c>
      <c r="C5735" s="10">
        <v>1001</v>
      </c>
      <c r="D5735" s="10">
        <v>42</v>
      </c>
      <c r="E5735" s="10">
        <v>1001</v>
      </c>
      <c r="F5735" s="10">
        <v>42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0</v>
      </c>
    </row>
    <row r="5736" spans="1:28" x14ac:dyDescent="0.2">
      <c r="A5736" s="6"/>
      <c r="B5736" s="4" t="s">
        <v>1242</v>
      </c>
      <c r="C5736" s="10">
        <v>39</v>
      </c>
      <c r="D5736" s="10">
        <v>1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39</v>
      </c>
      <c r="P5736" s="10">
        <v>1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</row>
    <row r="5737" spans="1:28" x14ac:dyDescent="0.2">
      <c r="A5737" s="6"/>
      <c r="B5737" s="4" t="s">
        <v>140</v>
      </c>
      <c r="C5737" s="10">
        <v>474</v>
      </c>
      <c r="D5737" s="10">
        <v>23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474</v>
      </c>
      <c r="V5737" s="10">
        <v>23</v>
      </c>
      <c r="W5737" s="10">
        <v>0</v>
      </c>
      <c r="X5737" s="10">
        <v>0</v>
      </c>
      <c r="Y5737" s="10">
        <v>0</v>
      </c>
      <c r="Z5737" s="10">
        <v>0</v>
      </c>
      <c r="AA5737" s="10">
        <v>0</v>
      </c>
      <c r="AB5737" s="10">
        <v>0</v>
      </c>
    </row>
    <row r="5738" spans="1:28" x14ac:dyDescent="0.2">
      <c r="A5738" s="6"/>
      <c r="B5738" s="4" t="s">
        <v>50</v>
      </c>
      <c r="C5738" s="10">
        <v>7569</v>
      </c>
      <c r="D5738" s="10">
        <v>170</v>
      </c>
      <c r="E5738" s="10">
        <v>2385</v>
      </c>
      <c r="F5738" s="10">
        <v>20</v>
      </c>
      <c r="G5738" s="10">
        <v>0</v>
      </c>
      <c r="H5738" s="10">
        <v>0</v>
      </c>
      <c r="I5738" s="10">
        <v>3426</v>
      </c>
      <c r="J5738" s="10">
        <v>17</v>
      </c>
      <c r="K5738" s="10">
        <v>1758</v>
      </c>
      <c r="L5738" s="10">
        <v>133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0</v>
      </c>
      <c r="Y5738" s="10">
        <v>0</v>
      </c>
      <c r="Z5738" s="10">
        <v>0</v>
      </c>
      <c r="AA5738" s="10">
        <v>0</v>
      </c>
      <c r="AB5738" s="10">
        <v>0</v>
      </c>
    </row>
    <row r="5739" spans="1:28" x14ac:dyDescent="0.2">
      <c r="A5739" s="6"/>
      <c r="B5739" s="4" t="s">
        <v>115</v>
      </c>
      <c r="C5739" s="10">
        <v>85</v>
      </c>
      <c r="D5739" s="10">
        <v>4</v>
      </c>
      <c r="E5739" s="10">
        <v>85</v>
      </c>
      <c r="F5739" s="10">
        <v>4</v>
      </c>
      <c r="G5739" s="10">
        <v>0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</row>
    <row r="5740" spans="1:28" x14ac:dyDescent="0.2">
      <c r="A5740" s="6"/>
      <c r="B5740" s="4" t="s">
        <v>606</v>
      </c>
      <c r="C5740" s="10">
        <v>336</v>
      </c>
      <c r="D5740" s="10">
        <v>9</v>
      </c>
      <c r="E5740" s="10">
        <v>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336</v>
      </c>
      <c r="Z5740" s="10">
        <v>9</v>
      </c>
      <c r="AA5740" s="10">
        <v>0</v>
      </c>
      <c r="AB5740" s="10">
        <v>0</v>
      </c>
    </row>
    <row r="5741" spans="1:28" x14ac:dyDescent="0.2">
      <c r="A5741" s="6"/>
      <c r="B5741" s="4" t="s">
        <v>407</v>
      </c>
      <c r="C5741" s="10">
        <v>1</v>
      </c>
      <c r="D5741" s="10">
        <v>1</v>
      </c>
      <c r="E5741" s="10">
        <v>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1</v>
      </c>
      <c r="AB5741" s="10">
        <v>1</v>
      </c>
    </row>
    <row r="5742" spans="1:28" x14ac:dyDescent="0.2">
      <c r="A5742" s="6"/>
      <c r="B5742" s="4" t="s">
        <v>196</v>
      </c>
      <c r="C5742" s="10">
        <v>1134</v>
      </c>
      <c r="D5742" s="10">
        <v>105</v>
      </c>
      <c r="E5742" s="10">
        <v>0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418</v>
      </c>
      <c r="Z5742" s="10">
        <v>31</v>
      </c>
      <c r="AA5742" s="10">
        <v>716</v>
      </c>
      <c r="AB5742" s="10">
        <v>74</v>
      </c>
    </row>
    <row r="5743" spans="1:28" x14ac:dyDescent="0.2">
      <c r="A5743" s="8"/>
      <c r="B5743" s="4" t="s">
        <v>147</v>
      </c>
      <c r="C5743" s="10">
        <v>6890</v>
      </c>
      <c r="D5743" s="10">
        <v>1844</v>
      </c>
      <c r="E5743" s="10">
        <v>6890</v>
      </c>
      <c r="F5743" s="10">
        <v>1844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0</v>
      </c>
    </row>
    <row r="5744" spans="1:28" x14ac:dyDescent="0.2">
      <c r="A5744" s="5" t="s">
        <v>1547</v>
      </c>
      <c r="B5744" s="4" t="s">
        <v>39</v>
      </c>
      <c r="C5744" s="10">
        <v>66</v>
      </c>
      <c r="D5744" s="10">
        <v>8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0</v>
      </c>
      <c r="Z5744" s="10">
        <v>0</v>
      </c>
      <c r="AA5744" s="10">
        <v>66</v>
      </c>
      <c r="AB5744" s="10">
        <v>8</v>
      </c>
    </row>
    <row r="5745" spans="1:28" x14ac:dyDescent="0.2">
      <c r="A5745" s="7"/>
      <c r="B5745" s="4" t="s">
        <v>139</v>
      </c>
      <c r="C5745" s="10">
        <v>313</v>
      </c>
      <c r="D5745" s="10">
        <v>5</v>
      </c>
      <c r="E5745" s="10">
        <v>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313</v>
      </c>
      <c r="N5745" s="10">
        <v>5</v>
      </c>
      <c r="O5745" s="10">
        <v>0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</row>
    <row r="5746" spans="1:28" x14ac:dyDescent="0.2">
      <c r="A5746" s="5" t="s">
        <v>1207</v>
      </c>
      <c r="B5746" s="4" t="s">
        <v>43</v>
      </c>
      <c r="C5746" s="10">
        <v>7157</v>
      </c>
      <c r="D5746" s="10">
        <v>27</v>
      </c>
      <c r="E5746" s="10">
        <v>0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141</v>
      </c>
      <c r="L5746" s="10">
        <v>2</v>
      </c>
      <c r="M5746" s="10">
        <v>0</v>
      </c>
      <c r="N5746" s="10">
        <v>0</v>
      </c>
      <c r="O5746" s="10">
        <v>4755</v>
      </c>
      <c r="P5746" s="10">
        <v>8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0</v>
      </c>
      <c r="Y5746" s="10">
        <v>0</v>
      </c>
      <c r="Z5746" s="10">
        <v>0</v>
      </c>
      <c r="AA5746" s="10">
        <v>2261</v>
      </c>
      <c r="AB5746" s="10">
        <v>17</v>
      </c>
    </row>
    <row r="5747" spans="1:28" x14ac:dyDescent="0.2">
      <c r="A5747" s="6"/>
      <c r="B5747" s="4" t="s">
        <v>39</v>
      </c>
      <c r="C5747" s="10">
        <v>1246</v>
      </c>
      <c r="D5747" s="10">
        <v>19</v>
      </c>
      <c r="E5747" s="10">
        <v>0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403</v>
      </c>
      <c r="L5747" s="10">
        <v>16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0</v>
      </c>
      <c r="W5747" s="10">
        <v>839</v>
      </c>
      <c r="X5747" s="10">
        <v>1</v>
      </c>
      <c r="Y5747" s="10">
        <v>0</v>
      </c>
      <c r="Z5747" s="10">
        <v>0</v>
      </c>
      <c r="AA5747" s="10">
        <v>4</v>
      </c>
      <c r="AB5747" s="10">
        <v>2</v>
      </c>
    </row>
    <row r="5748" spans="1:28" x14ac:dyDescent="0.2">
      <c r="A5748" s="6"/>
      <c r="B5748" s="4" t="s">
        <v>139</v>
      </c>
      <c r="C5748" s="10">
        <v>5940</v>
      </c>
      <c r="D5748" s="10">
        <v>390</v>
      </c>
      <c r="E5748" s="10">
        <v>0</v>
      </c>
      <c r="F5748" s="10">
        <v>0</v>
      </c>
      <c r="G5748" s="10">
        <v>761</v>
      </c>
      <c r="H5748" s="10">
        <v>47</v>
      </c>
      <c r="I5748" s="10">
        <v>334</v>
      </c>
      <c r="J5748" s="10">
        <v>17</v>
      </c>
      <c r="K5748" s="10">
        <v>3800</v>
      </c>
      <c r="L5748" s="10">
        <v>301</v>
      </c>
      <c r="M5748" s="10">
        <v>332</v>
      </c>
      <c r="N5748" s="10">
        <v>1</v>
      </c>
      <c r="O5748" s="10">
        <v>45</v>
      </c>
      <c r="P5748" s="10">
        <v>2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668</v>
      </c>
      <c r="X5748" s="10">
        <v>22</v>
      </c>
      <c r="Y5748" s="10">
        <v>0</v>
      </c>
      <c r="Z5748" s="10">
        <v>0</v>
      </c>
      <c r="AA5748" s="10">
        <v>0</v>
      </c>
      <c r="AB5748" s="10">
        <v>0</v>
      </c>
    </row>
    <row r="5749" spans="1:28" x14ac:dyDescent="0.2">
      <c r="A5749" s="6"/>
      <c r="B5749" s="4" t="s">
        <v>24</v>
      </c>
      <c r="C5749" s="10">
        <v>2491</v>
      </c>
      <c r="D5749" s="10">
        <v>37</v>
      </c>
      <c r="E5749" s="10">
        <v>0</v>
      </c>
      <c r="F5749" s="10">
        <v>0</v>
      </c>
      <c r="G5749" s="10">
        <v>0</v>
      </c>
      <c r="H5749" s="10">
        <v>0</v>
      </c>
      <c r="I5749" s="10">
        <v>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651</v>
      </c>
      <c r="R5749" s="10">
        <v>1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58</v>
      </c>
      <c r="Z5749" s="10">
        <v>34</v>
      </c>
      <c r="AA5749" s="10">
        <v>1782</v>
      </c>
      <c r="AB5749" s="10">
        <v>2</v>
      </c>
    </row>
    <row r="5750" spans="1:28" x14ac:dyDescent="0.2">
      <c r="A5750" s="6"/>
      <c r="B5750" s="4" t="s">
        <v>36</v>
      </c>
      <c r="C5750" s="10">
        <v>102</v>
      </c>
      <c r="D5750" s="10">
        <v>2</v>
      </c>
      <c r="E5750" s="10">
        <v>0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102</v>
      </c>
      <c r="T5750" s="10">
        <v>2</v>
      </c>
      <c r="U5750" s="10">
        <v>0</v>
      </c>
      <c r="V5750" s="10">
        <v>0</v>
      </c>
      <c r="W5750" s="10">
        <v>0</v>
      </c>
      <c r="X5750" s="10">
        <v>0</v>
      </c>
      <c r="Y5750" s="10">
        <v>0</v>
      </c>
      <c r="Z5750" s="10">
        <v>0</v>
      </c>
      <c r="AA5750" s="10">
        <v>0</v>
      </c>
      <c r="AB5750" s="10">
        <v>0</v>
      </c>
    </row>
    <row r="5751" spans="1:28" x14ac:dyDescent="0.2">
      <c r="A5751" s="6"/>
      <c r="B5751" s="4" t="s">
        <v>140</v>
      </c>
      <c r="C5751" s="10">
        <v>14301</v>
      </c>
      <c r="D5751" s="10">
        <v>688</v>
      </c>
      <c r="E5751" s="10">
        <v>0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1085</v>
      </c>
      <c r="L5751" s="10">
        <v>13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13216</v>
      </c>
      <c r="X5751" s="10">
        <v>675</v>
      </c>
      <c r="Y5751" s="10">
        <v>0</v>
      </c>
      <c r="Z5751" s="10">
        <v>0</v>
      </c>
      <c r="AA5751" s="10">
        <v>0</v>
      </c>
      <c r="AB5751" s="10">
        <v>0</v>
      </c>
    </row>
    <row r="5752" spans="1:28" x14ac:dyDescent="0.2">
      <c r="A5752" s="7"/>
      <c r="B5752" s="4" t="s">
        <v>186</v>
      </c>
      <c r="C5752" s="10">
        <v>56</v>
      </c>
      <c r="D5752" s="10">
        <v>1</v>
      </c>
      <c r="E5752" s="10">
        <v>0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56</v>
      </c>
      <c r="R5752" s="10">
        <v>1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0</v>
      </c>
      <c r="AB5752" s="10">
        <v>0</v>
      </c>
    </row>
    <row r="5753" spans="1:28" x14ac:dyDescent="0.2">
      <c r="A5753" s="5" t="s">
        <v>886</v>
      </c>
      <c r="B5753" s="4" t="s">
        <v>43</v>
      </c>
      <c r="C5753" s="10">
        <v>2761</v>
      </c>
      <c r="D5753" s="10">
        <v>31</v>
      </c>
      <c r="E5753" s="10">
        <v>212</v>
      </c>
      <c r="F5753" s="10">
        <v>9</v>
      </c>
      <c r="G5753" s="10">
        <v>1031</v>
      </c>
      <c r="H5753" s="10">
        <v>11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1518</v>
      </c>
      <c r="X5753" s="10">
        <v>11</v>
      </c>
      <c r="Y5753" s="10">
        <v>0</v>
      </c>
      <c r="Z5753" s="10">
        <v>0</v>
      </c>
      <c r="AA5753" s="10">
        <v>0</v>
      </c>
      <c r="AB5753" s="10">
        <v>0</v>
      </c>
    </row>
    <row r="5754" spans="1:28" x14ac:dyDescent="0.2">
      <c r="A5754" s="6"/>
      <c r="B5754" s="4" t="s">
        <v>33</v>
      </c>
      <c r="C5754" s="10">
        <v>1576</v>
      </c>
      <c r="D5754" s="10">
        <v>5</v>
      </c>
      <c r="E5754" s="10">
        <v>0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0</v>
      </c>
      <c r="L5754" s="10">
        <v>0</v>
      </c>
      <c r="M5754" s="10">
        <v>0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1576</v>
      </c>
      <c r="V5754" s="10">
        <v>5</v>
      </c>
      <c r="W5754" s="10">
        <v>0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</row>
    <row r="5755" spans="1:28" x14ac:dyDescent="0.2">
      <c r="A5755" s="6"/>
      <c r="B5755" s="4" t="s">
        <v>29</v>
      </c>
      <c r="C5755" s="10">
        <v>8772</v>
      </c>
      <c r="D5755" s="10">
        <v>1645</v>
      </c>
      <c r="E5755" s="10">
        <v>902</v>
      </c>
      <c r="F5755" s="10">
        <v>160</v>
      </c>
      <c r="G5755" s="10">
        <v>0</v>
      </c>
      <c r="H5755" s="10">
        <v>0</v>
      </c>
      <c r="I5755" s="10">
        <v>1422</v>
      </c>
      <c r="J5755" s="10">
        <v>293</v>
      </c>
      <c r="K5755" s="10">
        <v>2070</v>
      </c>
      <c r="L5755" s="10">
        <v>434</v>
      </c>
      <c r="M5755" s="10">
        <v>0</v>
      </c>
      <c r="N5755" s="10">
        <v>0</v>
      </c>
      <c r="O5755" s="10">
        <v>0</v>
      </c>
      <c r="P5755" s="10">
        <v>0</v>
      </c>
      <c r="Q5755" s="10">
        <v>4378</v>
      </c>
      <c r="R5755" s="10">
        <v>758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0</v>
      </c>
      <c r="Y5755" s="10">
        <v>0</v>
      </c>
      <c r="Z5755" s="10">
        <v>0</v>
      </c>
      <c r="AA5755" s="10">
        <v>0</v>
      </c>
      <c r="AB5755" s="10">
        <v>0</v>
      </c>
    </row>
    <row r="5756" spans="1:28" x14ac:dyDescent="0.2">
      <c r="A5756" s="6"/>
      <c r="B5756" s="4" t="s">
        <v>39</v>
      </c>
      <c r="C5756" s="10">
        <v>1263</v>
      </c>
      <c r="D5756" s="10">
        <v>2</v>
      </c>
      <c r="E5756" s="10">
        <v>0</v>
      </c>
      <c r="F5756" s="10">
        <v>0</v>
      </c>
      <c r="G5756" s="10">
        <v>0</v>
      </c>
      <c r="H5756" s="10">
        <v>0</v>
      </c>
      <c r="I5756" s="10">
        <v>1263</v>
      </c>
      <c r="J5756" s="10">
        <v>2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0</v>
      </c>
      <c r="Y5756" s="10">
        <v>0</v>
      </c>
      <c r="Z5756" s="10">
        <v>0</v>
      </c>
      <c r="AA5756" s="10">
        <v>0</v>
      </c>
      <c r="AB5756" s="10">
        <v>0</v>
      </c>
    </row>
    <row r="5757" spans="1:28" x14ac:dyDescent="0.2">
      <c r="A5757" s="6"/>
      <c r="B5757" s="4" t="s">
        <v>139</v>
      </c>
      <c r="C5757" s="10">
        <v>335</v>
      </c>
      <c r="D5757" s="10">
        <v>27</v>
      </c>
      <c r="E5757" s="10">
        <v>0</v>
      </c>
      <c r="F5757" s="10">
        <v>0</v>
      </c>
      <c r="G5757" s="10">
        <v>0</v>
      </c>
      <c r="H5757" s="10">
        <v>0</v>
      </c>
      <c r="I5757" s="10">
        <v>0</v>
      </c>
      <c r="J5757" s="10">
        <v>0</v>
      </c>
      <c r="K5757" s="10">
        <v>239</v>
      </c>
      <c r="L5757" s="10">
        <v>23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96</v>
      </c>
      <c r="X5757" s="10">
        <v>4</v>
      </c>
      <c r="Y5757" s="10">
        <v>0</v>
      </c>
      <c r="Z5757" s="10">
        <v>0</v>
      </c>
      <c r="AA5757" s="10">
        <v>0</v>
      </c>
      <c r="AB5757" s="10">
        <v>0</v>
      </c>
    </row>
    <row r="5758" spans="1:28" x14ac:dyDescent="0.2">
      <c r="A5758" s="6"/>
      <c r="B5758" s="4" t="s">
        <v>750</v>
      </c>
      <c r="C5758" s="10">
        <v>1032</v>
      </c>
      <c r="D5758" s="10">
        <v>28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1032</v>
      </c>
      <c r="Z5758" s="10">
        <v>28</v>
      </c>
      <c r="AA5758" s="10">
        <v>0</v>
      </c>
      <c r="AB5758" s="10">
        <v>0</v>
      </c>
    </row>
    <row r="5759" spans="1:28" x14ac:dyDescent="0.2">
      <c r="A5759" s="6"/>
      <c r="B5759" s="4" t="s">
        <v>44</v>
      </c>
      <c r="C5759" s="10">
        <v>161</v>
      </c>
      <c r="D5759" s="10">
        <v>28</v>
      </c>
      <c r="E5759" s="10">
        <v>0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161</v>
      </c>
      <c r="V5759" s="10">
        <v>28</v>
      </c>
      <c r="W5759" s="10">
        <v>0</v>
      </c>
      <c r="X5759" s="10">
        <v>0</v>
      </c>
      <c r="Y5759" s="10">
        <v>0</v>
      </c>
      <c r="Z5759" s="10">
        <v>0</v>
      </c>
      <c r="AA5759" s="10">
        <v>0</v>
      </c>
      <c r="AB5759" s="10">
        <v>0</v>
      </c>
    </row>
    <row r="5760" spans="1:28" x14ac:dyDescent="0.2">
      <c r="A5760" s="6"/>
      <c r="B5760" s="4" t="s">
        <v>24</v>
      </c>
      <c r="C5760" s="10">
        <v>152</v>
      </c>
      <c r="D5760" s="10">
        <v>13</v>
      </c>
      <c r="E5760" s="10">
        <v>0</v>
      </c>
      <c r="F5760" s="10">
        <v>0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11</v>
      </c>
      <c r="N5760" s="10">
        <v>1</v>
      </c>
      <c r="O5760" s="10">
        <v>0</v>
      </c>
      <c r="P5760" s="10">
        <v>0</v>
      </c>
      <c r="Q5760" s="10">
        <v>125</v>
      </c>
      <c r="R5760" s="10">
        <v>11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16</v>
      </c>
      <c r="Z5760" s="10">
        <v>1</v>
      </c>
      <c r="AA5760" s="10">
        <v>0</v>
      </c>
      <c r="AB5760" s="10">
        <v>0</v>
      </c>
    </row>
    <row r="5761" spans="1:28" x14ac:dyDescent="0.2">
      <c r="A5761" s="6"/>
      <c r="B5761" s="4" t="s">
        <v>50</v>
      </c>
      <c r="C5761" s="10">
        <v>18486</v>
      </c>
      <c r="D5761" s="10">
        <v>1097</v>
      </c>
      <c r="E5761" s="10">
        <v>0</v>
      </c>
      <c r="F5761" s="10">
        <v>0</v>
      </c>
      <c r="G5761" s="10">
        <v>3892</v>
      </c>
      <c r="H5761" s="10">
        <v>334</v>
      </c>
      <c r="I5761" s="10">
        <v>0</v>
      </c>
      <c r="J5761" s="10">
        <v>0</v>
      </c>
      <c r="K5761" s="10">
        <v>3845</v>
      </c>
      <c r="L5761" s="10">
        <v>154</v>
      </c>
      <c r="M5761" s="10">
        <v>1099</v>
      </c>
      <c r="N5761" s="10">
        <v>17</v>
      </c>
      <c r="O5761" s="10">
        <v>0</v>
      </c>
      <c r="P5761" s="10">
        <v>0</v>
      </c>
      <c r="Q5761" s="10">
        <v>3891</v>
      </c>
      <c r="R5761" s="10">
        <v>353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</v>
      </c>
      <c r="Y5761" s="10">
        <v>3760</v>
      </c>
      <c r="Z5761" s="10">
        <v>169</v>
      </c>
      <c r="AA5761" s="10">
        <v>1999</v>
      </c>
      <c r="AB5761" s="10">
        <v>70</v>
      </c>
    </row>
    <row r="5762" spans="1:28" x14ac:dyDescent="0.2">
      <c r="A5762" s="7"/>
      <c r="B5762" s="4" t="s">
        <v>158</v>
      </c>
      <c r="C5762" s="10">
        <v>1162</v>
      </c>
      <c r="D5762" s="10">
        <v>8</v>
      </c>
      <c r="E5762" s="10">
        <v>1162</v>
      </c>
      <c r="F5762" s="10">
        <v>8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</row>
    <row r="5763" spans="1:28" x14ac:dyDescent="0.2">
      <c r="A5763" s="5" t="s">
        <v>887</v>
      </c>
      <c r="B5763" s="4" t="s">
        <v>43</v>
      </c>
      <c r="C5763" s="10">
        <v>31474</v>
      </c>
      <c r="D5763" s="10">
        <v>98</v>
      </c>
      <c r="E5763" s="10">
        <v>0</v>
      </c>
      <c r="F5763" s="10">
        <v>0</v>
      </c>
      <c r="G5763" s="10">
        <v>0</v>
      </c>
      <c r="H5763" s="10">
        <v>0</v>
      </c>
      <c r="I5763" s="10">
        <v>0</v>
      </c>
      <c r="J5763" s="10">
        <v>0</v>
      </c>
      <c r="K5763" s="10">
        <v>5137</v>
      </c>
      <c r="L5763" s="10">
        <v>7</v>
      </c>
      <c r="M5763" s="10">
        <v>0</v>
      </c>
      <c r="N5763" s="10">
        <v>0</v>
      </c>
      <c r="O5763" s="10">
        <v>20062</v>
      </c>
      <c r="P5763" s="10">
        <v>72</v>
      </c>
      <c r="Q5763" s="10">
        <v>0</v>
      </c>
      <c r="R5763" s="10">
        <v>0</v>
      </c>
      <c r="S5763" s="10">
        <v>0</v>
      </c>
      <c r="T5763" s="10">
        <v>0</v>
      </c>
      <c r="U5763" s="10">
        <v>848</v>
      </c>
      <c r="V5763" s="10">
        <v>13</v>
      </c>
      <c r="W5763" s="10">
        <v>0</v>
      </c>
      <c r="X5763" s="10">
        <v>0</v>
      </c>
      <c r="Y5763" s="10">
        <v>2499</v>
      </c>
      <c r="Z5763" s="10">
        <v>2</v>
      </c>
      <c r="AA5763" s="10">
        <v>2928</v>
      </c>
      <c r="AB5763" s="10">
        <v>4</v>
      </c>
    </row>
    <row r="5764" spans="1:28" x14ac:dyDescent="0.2">
      <c r="A5764" s="6"/>
      <c r="B5764" s="4" t="s">
        <v>1305</v>
      </c>
      <c r="C5764" s="10">
        <v>5908</v>
      </c>
      <c r="D5764" s="10">
        <v>12</v>
      </c>
      <c r="E5764" s="10">
        <v>0</v>
      </c>
      <c r="F5764" s="10">
        <v>0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0</v>
      </c>
      <c r="M5764" s="10">
        <v>0</v>
      </c>
      <c r="N5764" s="10">
        <v>0</v>
      </c>
      <c r="O5764" s="10">
        <v>0</v>
      </c>
      <c r="P5764" s="10">
        <v>0</v>
      </c>
      <c r="Q5764" s="10">
        <v>0</v>
      </c>
      <c r="R5764" s="10">
        <v>0</v>
      </c>
      <c r="S5764" s="10">
        <v>5908</v>
      </c>
      <c r="T5764" s="10">
        <v>12</v>
      </c>
      <c r="U5764" s="10">
        <v>0</v>
      </c>
      <c r="V5764" s="10">
        <v>0</v>
      </c>
      <c r="W5764" s="10">
        <v>0</v>
      </c>
      <c r="X5764" s="10">
        <v>0</v>
      </c>
      <c r="Y5764" s="10">
        <v>0</v>
      </c>
      <c r="Z5764" s="10">
        <v>0</v>
      </c>
      <c r="AA5764" s="10">
        <v>0</v>
      </c>
      <c r="AB5764" s="10">
        <v>0</v>
      </c>
    </row>
    <row r="5765" spans="1:28" x14ac:dyDescent="0.2">
      <c r="A5765" s="6"/>
      <c r="B5765" s="4" t="s">
        <v>29</v>
      </c>
      <c r="C5765" s="10">
        <v>1221643</v>
      </c>
      <c r="D5765" s="10">
        <v>12556</v>
      </c>
      <c r="E5765" s="10">
        <v>89884</v>
      </c>
      <c r="F5765" s="10">
        <v>606</v>
      </c>
      <c r="G5765" s="10">
        <v>73853</v>
      </c>
      <c r="H5765" s="10">
        <v>910</v>
      </c>
      <c r="I5765" s="10">
        <v>78912</v>
      </c>
      <c r="J5765" s="10">
        <v>667</v>
      </c>
      <c r="K5765" s="10">
        <v>91184</v>
      </c>
      <c r="L5765" s="10">
        <v>970</v>
      </c>
      <c r="M5765" s="10">
        <v>221917</v>
      </c>
      <c r="N5765" s="10">
        <v>1852</v>
      </c>
      <c r="O5765" s="10">
        <v>105573</v>
      </c>
      <c r="P5765" s="10">
        <v>1098</v>
      </c>
      <c r="Q5765" s="10">
        <v>139672</v>
      </c>
      <c r="R5765" s="10">
        <v>1814</v>
      </c>
      <c r="S5765" s="10">
        <v>99047</v>
      </c>
      <c r="T5765" s="10">
        <v>1493</v>
      </c>
      <c r="U5765" s="10">
        <v>32926</v>
      </c>
      <c r="V5765" s="10">
        <v>229</v>
      </c>
      <c r="W5765" s="10">
        <v>0</v>
      </c>
      <c r="X5765" s="10">
        <v>0</v>
      </c>
      <c r="Y5765" s="10">
        <v>203299</v>
      </c>
      <c r="Z5765" s="10">
        <v>1633</v>
      </c>
      <c r="AA5765" s="10">
        <v>85376</v>
      </c>
      <c r="AB5765" s="10">
        <v>1284</v>
      </c>
    </row>
    <row r="5766" spans="1:28" x14ac:dyDescent="0.2">
      <c r="A5766" s="6"/>
      <c r="B5766" s="4" t="s">
        <v>60</v>
      </c>
      <c r="C5766" s="10">
        <v>1899</v>
      </c>
      <c r="D5766" s="10">
        <v>2</v>
      </c>
      <c r="E5766" s="10">
        <v>0</v>
      </c>
      <c r="F5766" s="10">
        <v>0</v>
      </c>
      <c r="G5766" s="10">
        <v>0</v>
      </c>
      <c r="H5766" s="10">
        <v>0</v>
      </c>
      <c r="I5766" s="10">
        <v>0</v>
      </c>
      <c r="J5766" s="10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0">
        <v>0</v>
      </c>
      <c r="S5766" s="10">
        <v>1899</v>
      </c>
      <c r="T5766" s="10">
        <v>2</v>
      </c>
      <c r="U5766" s="10">
        <v>0</v>
      </c>
      <c r="V5766" s="10">
        <v>0</v>
      </c>
      <c r="W5766" s="10">
        <v>0</v>
      </c>
      <c r="X5766" s="10">
        <v>0</v>
      </c>
      <c r="Y5766" s="10">
        <v>0</v>
      </c>
      <c r="Z5766" s="10">
        <v>0</v>
      </c>
      <c r="AA5766" s="10">
        <v>0</v>
      </c>
      <c r="AB5766" s="10">
        <v>0</v>
      </c>
    </row>
    <row r="5767" spans="1:28" x14ac:dyDescent="0.2">
      <c r="A5767" s="6"/>
      <c r="B5767" s="4" t="s">
        <v>39</v>
      </c>
      <c r="C5767" s="10">
        <v>95751</v>
      </c>
      <c r="D5767" s="10">
        <v>1008</v>
      </c>
      <c r="E5767" s="10">
        <v>52447</v>
      </c>
      <c r="F5767" s="10">
        <v>623</v>
      </c>
      <c r="G5767" s="10">
        <v>0</v>
      </c>
      <c r="H5767" s="10">
        <v>0</v>
      </c>
      <c r="I5767" s="10">
        <v>8433</v>
      </c>
      <c r="J5767" s="10">
        <v>97</v>
      </c>
      <c r="K5767" s="10">
        <v>0</v>
      </c>
      <c r="L5767" s="10">
        <v>0</v>
      </c>
      <c r="M5767" s="10">
        <v>266</v>
      </c>
      <c r="N5767" s="10">
        <v>2</v>
      </c>
      <c r="O5767" s="10">
        <v>0</v>
      </c>
      <c r="P5767" s="10">
        <v>0</v>
      </c>
      <c r="Q5767" s="10">
        <v>32155</v>
      </c>
      <c r="R5767" s="10">
        <v>275</v>
      </c>
      <c r="S5767" s="10">
        <v>0</v>
      </c>
      <c r="T5767" s="10">
        <v>0</v>
      </c>
      <c r="U5767" s="10">
        <v>0</v>
      </c>
      <c r="V5767" s="10">
        <v>0</v>
      </c>
      <c r="W5767" s="10">
        <v>2450</v>
      </c>
      <c r="X5767" s="10">
        <v>11</v>
      </c>
      <c r="Y5767" s="10">
        <v>0</v>
      </c>
      <c r="Z5767" s="10">
        <v>0</v>
      </c>
      <c r="AA5767" s="10">
        <v>0</v>
      </c>
      <c r="AB5767" s="10">
        <v>0</v>
      </c>
    </row>
    <row r="5768" spans="1:28" x14ac:dyDescent="0.2">
      <c r="A5768" s="6"/>
      <c r="B5768" s="4" t="s">
        <v>113</v>
      </c>
      <c r="C5768" s="10">
        <v>50</v>
      </c>
      <c r="D5768" s="10">
        <v>2</v>
      </c>
      <c r="E5768" s="10">
        <v>0</v>
      </c>
      <c r="F5768" s="10">
        <v>0</v>
      </c>
      <c r="G5768" s="10">
        <v>0</v>
      </c>
      <c r="H5768" s="10">
        <v>0</v>
      </c>
      <c r="I5768" s="10">
        <v>0</v>
      </c>
      <c r="J5768" s="10">
        <v>0</v>
      </c>
      <c r="K5768" s="10">
        <v>50</v>
      </c>
      <c r="L5768" s="10">
        <v>2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Y5768" s="10">
        <v>0</v>
      </c>
      <c r="Z5768" s="10">
        <v>0</v>
      </c>
      <c r="AA5768" s="10">
        <v>0</v>
      </c>
      <c r="AB5768" s="10">
        <v>0</v>
      </c>
    </row>
    <row r="5769" spans="1:28" x14ac:dyDescent="0.2">
      <c r="A5769" s="6"/>
      <c r="B5769" s="4" t="s">
        <v>139</v>
      </c>
      <c r="C5769" s="10">
        <v>52028</v>
      </c>
      <c r="D5769" s="10">
        <v>5773</v>
      </c>
      <c r="E5769" s="10">
        <v>4591</v>
      </c>
      <c r="F5769" s="10">
        <v>201</v>
      </c>
      <c r="G5769" s="10">
        <v>6055</v>
      </c>
      <c r="H5769" s="10">
        <v>773</v>
      </c>
      <c r="I5769" s="10">
        <v>0</v>
      </c>
      <c r="J5769" s="10">
        <v>0</v>
      </c>
      <c r="K5769" s="10">
        <v>222</v>
      </c>
      <c r="L5769" s="10">
        <v>52</v>
      </c>
      <c r="M5769" s="10">
        <v>3889</v>
      </c>
      <c r="N5769" s="10">
        <v>166</v>
      </c>
      <c r="O5769" s="10">
        <v>36670</v>
      </c>
      <c r="P5769" s="10">
        <v>4451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601</v>
      </c>
      <c r="AB5769" s="10">
        <v>130</v>
      </c>
    </row>
    <row r="5770" spans="1:28" x14ac:dyDescent="0.2">
      <c r="A5770" s="6"/>
      <c r="B5770" s="4" t="s">
        <v>24</v>
      </c>
      <c r="C5770" s="10">
        <v>52440</v>
      </c>
      <c r="D5770" s="10">
        <v>119</v>
      </c>
      <c r="E5770" s="10">
        <v>739</v>
      </c>
      <c r="F5770" s="10">
        <v>4</v>
      </c>
      <c r="G5770" s="10">
        <v>3507</v>
      </c>
      <c r="H5770" s="10">
        <v>3</v>
      </c>
      <c r="I5770" s="10">
        <v>17986</v>
      </c>
      <c r="J5770" s="10">
        <v>28</v>
      </c>
      <c r="K5770" s="10">
        <v>8807</v>
      </c>
      <c r="L5770" s="10">
        <v>9</v>
      </c>
      <c r="M5770" s="10">
        <v>4668</v>
      </c>
      <c r="N5770" s="10">
        <v>15</v>
      </c>
      <c r="O5770" s="10">
        <v>4682</v>
      </c>
      <c r="P5770" s="10">
        <v>39</v>
      </c>
      <c r="Q5770" s="10">
        <v>657</v>
      </c>
      <c r="R5770" s="10">
        <v>4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Y5770" s="10">
        <v>3054</v>
      </c>
      <c r="Z5770" s="10">
        <v>3</v>
      </c>
      <c r="AA5770" s="10">
        <v>8340</v>
      </c>
      <c r="AB5770" s="10">
        <v>14</v>
      </c>
    </row>
    <row r="5771" spans="1:28" x14ac:dyDescent="0.2">
      <c r="A5771" s="6"/>
      <c r="B5771" s="4" t="s">
        <v>137</v>
      </c>
      <c r="C5771" s="10">
        <v>208</v>
      </c>
      <c r="D5771" s="10">
        <v>1</v>
      </c>
      <c r="E5771" s="10">
        <v>0</v>
      </c>
      <c r="F5771" s="10">
        <v>0</v>
      </c>
      <c r="G5771" s="10">
        <v>0</v>
      </c>
      <c r="H5771" s="10">
        <v>0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208</v>
      </c>
      <c r="X5771" s="10">
        <v>1</v>
      </c>
      <c r="Y5771" s="10">
        <v>0</v>
      </c>
      <c r="Z5771" s="10">
        <v>0</v>
      </c>
      <c r="AA5771" s="10">
        <v>0</v>
      </c>
      <c r="AB5771" s="10">
        <v>0</v>
      </c>
    </row>
    <row r="5772" spans="1:28" x14ac:dyDescent="0.2">
      <c r="A5772" s="6"/>
      <c r="B5772" s="4" t="s">
        <v>99</v>
      </c>
      <c r="C5772" s="10">
        <v>2710</v>
      </c>
      <c r="D5772" s="10">
        <v>14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2710</v>
      </c>
      <c r="N5772" s="10">
        <v>14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</row>
    <row r="5773" spans="1:28" x14ac:dyDescent="0.2">
      <c r="A5773" s="6"/>
      <c r="B5773" s="4" t="s">
        <v>78</v>
      </c>
      <c r="C5773" s="10">
        <v>8565</v>
      </c>
      <c r="D5773" s="10">
        <v>15</v>
      </c>
      <c r="E5773" s="10">
        <v>0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8565</v>
      </c>
      <c r="L5773" s="10">
        <v>15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</row>
    <row r="5774" spans="1:28" x14ac:dyDescent="0.2">
      <c r="A5774" s="6"/>
      <c r="B5774" s="4" t="s">
        <v>140</v>
      </c>
      <c r="C5774" s="10">
        <v>24235</v>
      </c>
      <c r="D5774" s="10">
        <v>141</v>
      </c>
      <c r="E5774" s="10">
        <v>0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2390</v>
      </c>
      <c r="L5774" s="10">
        <v>10</v>
      </c>
      <c r="M5774" s="10">
        <v>0</v>
      </c>
      <c r="N5774" s="10">
        <v>0</v>
      </c>
      <c r="O5774" s="10">
        <v>0</v>
      </c>
      <c r="P5774" s="10">
        <v>0</v>
      </c>
      <c r="Q5774" s="10">
        <v>8815</v>
      </c>
      <c r="R5774" s="10">
        <v>60</v>
      </c>
      <c r="S5774" s="10">
        <v>0</v>
      </c>
      <c r="T5774" s="10">
        <v>0</v>
      </c>
      <c r="U5774" s="10">
        <v>0</v>
      </c>
      <c r="V5774" s="10">
        <v>0</v>
      </c>
      <c r="W5774" s="10">
        <v>8776</v>
      </c>
      <c r="X5774" s="10">
        <v>60</v>
      </c>
      <c r="Y5774" s="10">
        <v>0</v>
      </c>
      <c r="Z5774" s="10">
        <v>0</v>
      </c>
      <c r="AA5774" s="10">
        <v>4254</v>
      </c>
      <c r="AB5774" s="10">
        <v>11</v>
      </c>
    </row>
    <row r="5775" spans="1:28" x14ac:dyDescent="0.2">
      <c r="A5775" s="6"/>
      <c r="B5775" s="4" t="s">
        <v>46</v>
      </c>
      <c r="C5775" s="10">
        <v>644</v>
      </c>
      <c r="D5775" s="10">
        <v>2</v>
      </c>
      <c r="E5775" s="10">
        <v>0</v>
      </c>
      <c r="F5775" s="10">
        <v>0</v>
      </c>
      <c r="G5775" s="10">
        <v>0</v>
      </c>
      <c r="H5775" s="10">
        <v>0</v>
      </c>
      <c r="I5775" s="10">
        <v>0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644</v>
      </c>
      <c r="X5775" s="10">
        <v>2</v>
      </c>
      <c r="Y5775" s="10">
        <v>0</v>
      </c>
      <c r="Z5775" s="10">
        <v>0</v>
      </c>
      <c r="AA5775" s="10">
        <v>0</v>
      </c>
      <c r="AB5775" s="10">
        <v>0</v>
      </c>
    </row>
    <row r="5776" spans="1:28" x14ac:dyDescent="0.2">
      <c r="A5776" s="6"/>
      <c r="B5776" s="4" t="s">
        <v>105</v>
      </c>
      <c r="C5776" s="10">
        <v>817476</v>
      </c>
      <c r="D5776" s="10">
        <v>4866</v>
      </c>
      <c r="E5776" s="10">
        <v>0</v>
      </c>
      <c r="F5776" s="10">
        <v>0</v>
      </c>
      <c r="G5776" s="10">
        <v>50908</v>
      </c>
      <c r="H5776" s="10">
        <v>1015</v>
      </c>
      <c r="I5776" s="10">
        <v>260540</v>
      </c>
      <c r="J5776" s="10">
        <v>1809</v>
      </c>
      <c r="K5776" s="10">
        <v>139710</v>
      </c>
      <c r="L5776" s="10">
        <v>550</v>
      </c>
      <c r="M5776" s="10">
        <v>109502</v>
      </c>
      <c r="N5776" s="10">
        <v>470</v>
      </c>
      <c r="O5776" s="10">
        <v>90641</v>
      </c>
      <c r="P5776" s="10">
        <v>363</v>
      </c>
      <c r="Q5776" s="10">
        <v>0</v>
      </c>
      <c r="R5776" s="10">
        <v>0</v>
      </c>
      <c r="S5776" s="10">
        <v>71757</v>
      </c>
      <c r="T5776" s="10">
        <v>285</v>
      </c>
      <c r="U5776" s="10">
        <v>0</v>
      </c>
      <c r="V5776" s="10">
        <v>0</v>
      </c>
      <c r="W5776" s="10">
        <v>94418</v>
      </c>
      <c r="X5776" s="10">
        <v>374</v>
      </c>
      <c r="Y5776" s="10">
        <v>0</v>
      </c>
      <c r="Z5776" s="10">
        <v>0</v>
      </c>
      <c r="AA5776" s="10">
        <v>0</v>
      </c>
      <c r="AB5776" s="10">
        <v>0</v>
      </c>
    </row>
    <row r="5777" spans="1:28" x14ac:dyDescent="0.2">
      <c r="A5777" s="6"/>
      <c r="B5777" s="4" t="s">
        <v>50</v>
      </c>
      <c r="C5777" s="10">
        <v>158588</v>
      </c>
      <c r="D5777" s="10">
        <v>630</v>
      </c>
      <c r="E5777" s="10">
        <v>158588</v>
      </c>
      <c r="F5777" s="10">
        <v>630</v>
      </c>
      <c r="G5777" s="10">
        <v>0</v>
      </c>
      <c r="H5777" s="10">
        <v>0</v>
      </c>
      <c r="I5777" s="10">
        <v>0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Y5777" s="10">
        <v>0</v>
      </c>
      <c r="Z5777" s="10">
        <v>0</v>
      </c>
      <c r="AA5777" s="10">
        <v>0</v>
      </c>
      <c r="AB5777" s="10">
        <v>0</v>
      </c>
    </row>
    <row r="5778" spans="1:28" x14ac:dyDescent="0.2">
      <c r="A5778" s="6"/>
      <c r="B5778" s="4" t="s">
        <v>1237</v>
      </c>
      <c r="C5778" s="10">
        <v>47003</v>
      </c>
      <c r="D5778" s="10">
        <v>3554</v>
      </c>
      <c r="E5778" s="10">
        <v>0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47003</v>
      </c>
      <c r="L5778" s="10">
        <v>3554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</row>
    <row r="5779" spans="1:28" x14ac:dyDescent="0.2">
      <c r="A5779" s="6"/>
      <c r="B5779" s="4" t="s">
        <v>586</v>
      </c>
      <c r="C5779" s="10">
        <v>146</v>
      </c>
      <c r="D5779" s="10">
        <v>2</v>
      </c>
      <c r="E5779" s="10">
        <v>0</v>
      </c>
      <c r="F5779" s="10">
        <v>0</v>
      </c>
      <c r="G5779" s="10">
        <v>0</v>
      </c>
      <c r="H5779" s="10">
        <v>0</v>
      </c>
      <c r="I5779" s="10">
        <v>146</v>
      </c>
      <c r="J5779" s="10">
        <v>2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0</v>
      </c>
      <c r="AA5779" s="10">
        <v>0</v>
      </c>
      <c r="AB5779" s="10">
        <v>0</v>
      </c>
    </row>
    <row r="5780" spans="1:28" x14ac:dyDescent="0.2">
      <c r="A5780" s="9"/>
      <c r="B5780" s="4" t="s">
        <v>115</v>
      </c>
      <c r="C5780" s="10">
        <v>8837</v>
      </c>
      <c r="D5780" s="10">
        <v>5</v>
      </c>
      <c r="E5780" s="10">
        <v>4665</v>
      </c>
      <c r="F5780" s="10">
        <v>3</v>
      </c>
      <c r="G5780" s="10">
        <v>0</v>
      </c>
      <c r="H5780" s="10">
        <v>0</v>
      </c>
      <c r="I5780" s="10">
        <v>0</v>
      </c>
      <c r="J5780" s="10">
        <v>0</v>
      </c>
      <c r="K5780" s="10">
        <v>4172</v>
      </c>
      <c r="L5780" s="10">
        <v>2</v>
      </c>
      <c r="M5780" s="10">
        <v>0</v>
      </c>
      <c r="N5780" s="10">
        <v>0</v>
      </c>
      <c r="O5780" s="10">
        <v>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Y5780" s="10">
        <v>0</v>
      </c>
      <c r="Z5780" s="10">
        <v>0</v>
      </c>
      <c r="AA5780" s="10">
        <v>0</v>
      </c>
      <c r="AB5780" s="10">
        <v>0</v>
      </c>
    </row>
    <row r="5781" spans="1:28" x14ac:dyDescent="0.2">
      <c r="A5781" s="6"/>
      <c r="B5781" s="4" t="s">
        <v>438</v>
      </c>
      <c r="C5781" s="10">
        <v>14300</v>
      </c>
      <c r="D5781" s="10">
        <v>65</v>
      </c>
      <c r="E5781" s="10">
        <v>0</v>
      </c>
      <c r="F5781" s="10">
        <v>0</v>
      </c>
      <c r="G5781" s="10">
        <v>0</v>
      </c>
      <c r="H5781" s="10">
        <v>0</v>
      </c>
      <c r="I5781" s="10">
        <v>12297</v>
      </c>
      <c r="J5781" s="10">
        <v>60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2003</v>
      </c>
      <c r="R5781" s="10">
        <v>5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0</v>
      </c>
      <c r="AA5781" s="10">
        <v>0</v>
      </c>
      <c r="AB5781" s="10">
        <v>0</v>
      </c>
    </row>
    <row r="5782" spans="1:28" x14ac:dyDescent="0.2">
      <c r="A5782" s="6"/>
      <c r="B5782" s="4" t="s">
        <v>158</v>
      </c>
      <c r="C5782" s="10">
        <v>1978</v>
      </c>
      <c r="D5782" s="10">
        <v>14</v>
      </c>
      <c r="E5782" s="10">
        <v>1978</v>
      </c>
      <c r="F5782" s="10">
        <v>14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0</v>
      </c>
      <c r="M5782" s="10">
        <v>0</v>
      </c>
      <c r="N5782" s="10">
        <v>0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Y5782" s="10">
        <v>0</v>
      </c>
      <c r="Z5782" s="10">
        <v>0</v>
      </c>
      <c r="AA5782" s="10">
        <v>0</v>
      </c>
      <c r="AB5782" s="10">
        <v>0</v>
      </c>
    </row>
    <row r="5783" spans="1:28" x14ac:dyDescent="0.2">
      <c r="A5783" s="6"/>
      <c r="B5783" s="4" t="s">
        <v>213</v>
      </c>
      <c r="C5783" s="10">
        <v>21731</v>
      </c>
      <c r="D5783" s="10">
        <v>245</v>
      </c>
      <c r="E5783" s="10">
        <v>4878</v>
      </c>
      <c r="F5783" s="10">
        <v>48</v>
      </c>
      <c r="G5783" s="10">
        <v>0</v>
      </c>
      <c r="H5783" s="10">
        <v>0</v>
      </c>
      <c r="I5783" s="10">
        <v>1781</v>
      </c>
      <c r="J5783" s="10">
        <v>22</v>
      </c>
      <c r="K5783" s="10">
        <v>2179</v>
      </c>
      <c r="L5783" s="10">
        <v>27</v>
      </c>
      <c r="M5783" s="10">
        <v>1089</v>
      </c>
      <c r="N5783" s="10">
        <v>7</v>
      </c>
      <c r="O5783" s="10">
        <v>2134</v>
      </c>
      <c r="P5783" s="10">
        <v>25</v>
      </c>
      <c r="Q5783" s="10">
        <v>764</v>
      </c>
      <c r="R5783" s="10">
        <v>13</v>
      </c>
      <c r="S5783" s="10">
        <v>0</v>
      </c>
      <c r="T5783" s="10">
        <v>0</v>
      </c>
      <c r="U5783" s="10">
        <v>2324</v>
      </c>
      <c r="V5783" s="10">
        <v>26</v>
      </c>
      <c r="W5783" s="10">
        <v>0</v>
      </c>
      <c r="X5783" s="10">
        <v>0</v>
      </c>
      <c r="Y5783" s="10">
        <v>0</v>
      </c>
      <c r="Z5783" s="10">
        <v>0</v>
      </c>
      <c r="AA5783" s="10">
        <v>6582</v>
      </c>
      <c r="AB5783" s="10">
        <v>77</v>
      </c>
    </row>
    <row r="5784" spans="1:28" x14ac:dyDescent="0.2">
      <c r="A5784" s="7"/>
      <c r="B5784" s="4" t="s">
        <v>62</v>
      </c>
      <c r="C5784" s="10">
        <v>1342776</v>
      </c>
      <c r="D5784" s="10">
        <v>7454</v>
      </c>
      <c r="E5784" s="10">
        <v>0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67967</v>
      </c>
      <c r="N5784" s="10">
        <v>247</v>
      </c>
      <c r="O5784" s="10">
        <v>245489</v>
      </c>
      <c r="P5784" s="10">
        <v>885</v>
      </c>
      <c r="Q5784" s="10">
        <v>336131</v>
      </c>
      <c r="R5784" s="10">
        <v>1267</v>
      </c>
      <c r="S5784" s="10">
        <v>0</v>
      </c>
      <c r="T5784" s="10">
        <v>0</v>
      </c>
      <c r="U5784" s="10">
        <v>117079</v>
      </c>
      <c r="V5784" s="10">
        <v>419</v>
      </c>
      <c r="W5784" s="10">
        <v>0</v>
      </c>
      <c r="X5784" s="10">
        <v>0</v>
      </c>
      <c r="Y5784" s="10">
        <v>576110</v>
      </c>
      <c r="Z5784" s="10">
        <v>4636</v>
      </c>
      <c r="AA5784" s="10">
        <v>0</v>
      </c>
      <c r="AB5784" s="10">
        <v>0</v>
      </c>
    </row>
    <row r="5785" spans="1:28" x14ac:dyDescent="0.2">
      <c r="A5785" s="5" t="s">
        <v>1208</v>
      </c>
      <c r="B5785" s="4" t="s">
        <v>24</v>
      </c>
      <c r="C5785" s="10">
        <v>279829</v>
      </c>
      <c r="D5785" s="10">
        <v>12454</v>
      </c>
      <c r="E5785" s="10">
        <v>0</v>
      </c>
      <c r="F5785" s="10">
        <v>0</v>
      </c>
      <c r="G5785" s="10">
        <v>278208</v>
      </c>
      <c r="H5785" s="10">
        <v>12452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Y5785" s="10">
        <v>0</v>
      </c>
      <c r="Z5785" s="10">
        <v>0</v>
      </c>
      <c r="AA5785" s="10">
        <v>1621</v>
      </c>
      <c r="AB5785" s="10">
        <v>2</v>
      </c>
    </row>
    <row r="5786" spans="1:28" x14ac:dyDescent="0.2">
      <c r="A5786" s="6"/>
      <c r="B5786" s="4" t="s">
        <v>67</v>
      </c>
      <c r="C5786" s="10">
        <v>983038</v>
      </c>
      <c r="D5786" s="10">
        <v>18043</v>
      </c>
      <c r="E5786" s="10">
        <v>0</v>
      </c>
      <c r="F5786" s="10">
        <v>0</v>
      </c>
      <c r="G5786" s="10">
        <v>0</v>
      </c>
      <c r="H5786" s="10">
        <v>0</v>
      </c>
      <c r="I5786" s="10">
        <v>0</v>
      </c>
      <c r="J5786" s="10">
        <v>0</v>
      </c>
      <c r="K5786" s="10">
        <v>983038</v>
      </c>
      <c r="L5786" s="10">
        <v>18043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</row>
    <row r="5787" spans="1:28" x14ac:dyDescent="0.2">
      <c r="A5787" s="7"/>
      <c r="B5787" s="4" t="s">
        <v>140</v>
      </c>
      <c r="C5787" s="10">
        <v>1603</v>
      </c>
      <c r="D5787" s="10">
        <v>1</v>
      </c>
      <c r="E5787" s="10">
        <v>0</v>
      </c>
      <c r="F5787" s="10">
        <v>0</v>
      </c>
      <c r="G5787" s="10">
        <v>0</v>
      </c>
      <c r="H5787" s="10">
        <v>0</v>
      </c>
      <c r="I5787" s="10">
        <v>0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0</v>
      </c>
      <c r="AA5787" s="10">
        <v>1603</v>
      </c>
      <c r="AB5787" s="10">
        <v>1</v>
      </c>
    </row>
    <row r="5788" spans="1:28" x14ac:dyDescent="0.2">
      <c r="A5788" s="5" t="s">
        <v>1371</v>
      </c>
      <c r="B5788" s="4" t="s">
        <v>43</v>
      </c>
      <c r="C5788" s="10">
        <v>2220</v>
      </c>
      <c r="D5788" s="10">
        <v>4</v>
      </c>
      <c r="E5788" s="10">
        <v>0</v>
      </c>
      <c r="F5788" s="10">
        <v>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2220</v>
      </c>
      <c r="N5788" s="10">
        <v>4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</row>
    <row r="5789" spans="1:28" x14ac:dyDescent="0.2">
      <c r="A5789" s="6"/>
      <c r="B5789" s="4" t="s">
        <v>39</v>
      </c>
      <c r="C5789" s="10">
        <v>2351</v>
      </c>
      <c r="D5789" s="10">
        <v>5</v>
      </c>
      <c r="E5789" s="10">
        <v>0</v>
      </c>
      <c r="F5789" s="10">
        <v>0</v>
      </c>
      <c r="G5789" s="10">
        <v>0</v>
      </c>
      <c r="H5789" s="10">
        <v>0</v>
      </c>
      <c r="I5789" s="10">
        <v>121</v>
      </c>
      <c r="J5789" s="10">
        <v>3</v>
      </c>
      <c r="K5789" s="10">
        <v>0</v>
      </c>
      <c r="L5789" s="10">
        <v>0</v>
      </c>
      <c r="M5789" s="10">
        <v>0</v>
      </c>
      <c r="N5789" s="10">
        <v>0</v>
      </c>
      <c r="O5789" s="10">
        <v>2230</v>
      </c>
      <c r="P5789" s="10">
        <v>2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0</v>
      </c>
      <c r="X5789" s="10">
        <v>0</v>
      </c>
      <c r="Y5789" s="10">
        <v>0</v>
      </c>
      <c r="Z5789" s="10">
        <v>0</v>
      </c>
      <c r="AA5789" s="10">
        <v>0</v>
      </c>
      <c r="AB5789" s="10">
        <v>0</v>
      </c>
    </row>
    <row r="5790" spans="1:28" x14ac:dyDescent="0.2">
      <c r="A5790" s="6"/>
      <c r="B5790" s="4" t="s">
        <v>139</v>
      </c>
      <c r="C5790" s="10">
        <v>34555</v>
      </c>
      <c r="D5790" s="10">
        <v>2201</v>
      </c>
      <c r="E5790" s="10">
        <v>0</v>
      </c>
      <c r="F5790" s="10">
        <v>0</v>
      </c>
      <c r="G5790" s="10">
        <v>0</v>
      </c>
      <c r="H5790" s="10">
        <v>0</v>
      </c>
      <c r="I5790" s="10">
        <v>91</v>
      </c>
      <c r="J5790" s="10">
        <v>5</v>
      </c>
      <c r="K5790" s="10">
        <v>7558</v>
      </c>
      <c r="L5790" s="10">
        <v>733</v>
      </c>
      <c r="M5790" s="10">
        <v>466</v>
      </c>
      <c r="N5790" s="10">
        <v>3</v>
      </c>
      <c r="O5790" s="10">
        <v>26440</v>
      </c>
      <c r="P5790" s="10">
        <v>1460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0</v>
      </c>
      <c r="Y5790" s="10">
        <v>0</v>
      </c>
      <c r="Z5790" s="10">
        <v>0</v>
      </c>
      <c r="AA5790" s="10">
        <v>0</v>
      </c>
      <c r="AB5790" s="10">
        <v>0</v>
      </c>
    </row>
    <row r="5791" spans="1:28" x14ac:dyDescent="0.2">
      <c r="A5791" s="6"/>
      <c r="B5791" s="4" t="s">
        <v>99</v>
      </c>
      <c r="C5791" s="10">
        <v>1741</v>
      </c>
      <c r="D5791" s="10">
        <v>1</v>
      </c>
      <c r="E5791" s="10">
        <v>0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10">
        <v>1741</v>
      </c>
      <c r="X5791" s="10">
        <v>1</v>
      </c>
      <c r="Y5791" s="10">
        <v>0</v>
      </c>
      <c r="Z5791" s="10">
        <v>0</v>
      </c>
      <c r="AA5791" s="10">
        <v>0</v>
      </c>
      <c r="AB5791" s="10">
        <v>0</v>
      </c>
    </row>
    <row r="5792" spans="1:28" x14ac:dyDescent="0.2">
      <c r="A5792" s="7"/>
      <c r="B5792" s="4" t="s">
        <v>105</v>
      </c>
      <c r="C5792" s="10">
        <v>8317</v>
      </c>
      <c r="D5792" s="10">
        <v>145</v>
      </c>
      <c r="E5792" s="10">
        <v>0</v>
      </c>
      <c r="F5792" s="10">
        <v>0</v>
      </c>
      <c r="G5792" s="10">
        <v>0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8317</v>
      </c>
      <c r="V5792" s="10">
        <v>145</v>
      </c>
      <c r="W5792" s="10">
        <v>0</v>
      </c>
      <c r="X5792" s="10">
        <v>0</v>
      </c>
      <c r="Y5792" s="10">
        <v>0</v>
      </c>
      <c r="Z5792" s="10">
        <v>0</v>
      </c>
      <c r="AA5792" s="10">
        <v>0</v>
      </c>
      <c r="AB5792" s="10">
        <v>0</v>
      </c>
    </row>
    <row r="5793" spans="1:28" x14ac:dyDescent="0.2">
      <c r="A5793" s="5" t="s">
        <v>888</v>
      </c>
      <c r="B5793" s="4" t="s">
        <v>43</v>
      </c>
      <c r="C5793" s="10">
        <v>23320</v>
      </c>
      <c r="D5793" s="10">
        <v>81</v>
      </c>
      <c r="E5793" s="10">
        <v>10595</v>
      </c>
      <c r="F5793" s="10">
        <v>45</v>
      </c>
      <c r="G5793" s="10">
        <v>0</v>
      </c>
      <c r="H5793" s="10">
        <v>0</v>
      </c>
      <c r="I5793" s="10">
        <v>1480</v>
      </c>
      <c r="J5793" s="10">
        <v>6</v>
      </c>
      <c r="K5793" s="10">
        <v>7227</v>
      </c>
      <c r="L5793" s="10">
        <v>18</v>
      </c>
      <c r="M5793" s="10">
        <v>673</v>
      </c>
      <c r="N5793" s="10">
        <v>1</v>
      </c>
      <c r="O5793" s="10">
        <v>455</v>
      </c>
      <c r="P5793" s="10">
        <v>5</v>
      </c>
      <c r="Q5793" s="10">
        <v>0</v>
      </c>
      <c r="R5793" s="10">
        <v>0</v>
      </c>
      <c r="S5793" s="10">
        <v>2608</v>
      </c>
      <c r="T5793" s="10">
        <v>2</v>
      </c>
      <c r="U5793" s="10">
        <v>0</v>
      </c>
      <c r="V5793" s="10">
        <v>0</v>
      </c>
      <c r="W5793" s="10">
        <v>0</v>
      </c>
      <c r="X5793" s="10">
        <v>0</v>
      </c>
      <c r="Y5793" s="10">
        <v>0</v>
      </c>
      <c r="Z5793" s="10">
        <v>0</v>
      </c>
      <c r="AA5793" s="10">
        <v>282</v>
      </c>
      <c r="AB5793" s="10">
        <v>4</v>
      </c>
    </row>
    <row r="5794" spans="1:28" x14ac:dyDescent="0.2">
      <c r="A5794" s="6"/>
      <c r="B5794" s="4" t="s">
        <v>60</v>
      </c>
      <c r="C5794" s="10">
        <v>83743</v>
      </c>
      <c r="D5794" s="10">
        <v>60</v>
      </c>
      <c r="E5794" s="10">
        <v>0</v>
      </c>
      <c r="F5794" s="10">
        <v>0</v>
      </c>
      <c r="G5794" s="10">
        <v>83743</v>
      </c>
      <c r="H5794" s="10">
        <v>60</v>
      </c>
      <c r="I5794" s="10">
        <v>0</v>
      </c>
      <c r="J5794" s="10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</row>
    <row r="5795" spans="1:28" x14ac:dyDescent="0.2">
      <c r="A5795" s="6"/>
      <c r="B5795" s="4" t="s">
        <v>39</v>
      </c>
      <c r="C5795" s="10">
        <v>3996</v>
      </c>
      <c r="D5795" s="10">
        <v>56</v>
      </c>
      <c r="E5795" s="10">
        <v>1280</v>
      </c>
      <c r="F5795" s="10">
        <v>53</v>
      </c>
      <c r="G5795" s="10">
        <v>131</v>
      </c>
      <c r="H5795" s="10">
        <v>2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0</v>
      </c>
      <c r="Z5795" s="10">
        <v>0</v>
      </c>
      <c r="AA5795" s="10">
        <v>2585</v>
      </c>
      <c r="AB5795" s="10">
        <v>1</v>
      </c>
    </row>
    <row r="5796" spans="1:28" x14ac:dyDescent="0.2">
      <c r="A5796" s="6"/>
      <c r="B5796" s="4" t="s">
        <v>139</v>
      </c>
      <c r="C5796" s="10">
        <v>1441</v>
      </c>
      <c r="D5796" s="10">
        <v>10</v>
      </c>
      <c r="E5796" s="10">
        <v>0</v>
      </c>
      <c r="F5796" s="10">
        <v>0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1441</v>
      </c>
      <c r="N5796" s="10">
        <v>10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</row>
    <row r="5797" spans="1:28" x14ac:dyDescent="0.2">
      <c r="A5797" s="6"/>
      <c r="B5797" s="4" t="s">
        <v>44</v>
      </c>
      <c r="C5797" s="10">
        <v>1122</v>
      </c>
      <c r="D5797" s="10">
        <v>1</v>
      </c>
      <c r="E5797" s="10">
        <v>0</v>
      </c>
      <c r="F5797" s="10">
        <v>0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1122</v>
      </c>
      <c r="X5797" s="10">
        <v>1</v>
      </c>
      <c r="Y5797" s="10">
        <v>0</v>
      </c>
      <c r="Z5797" s="10">
        <v>0</v>
      </c>
      <c r="AA5797" s="10">
        <v>0</v>
      </c>
      <c r="AB5797" s="10">
        <v>0</v>
      </c>
    </row>
    <row r="5798" spans="1:28" x14ac:dyDescent="0.2">
      <c r="A5798" s="6"/>
      <c r="B5798" s="4" t="s">
        <v>24</v>
      </c>
      <c r="C5798" s="10">
        <v>14293</v>
      </c>
      <c r="D5798" s="10">
        <v>337</v>
      </c>
      <c r="E5798" s="10">
        <v>0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14091</v>
      </c>
      <c r="L5798" s="10">
        <v>334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202</v>
      </c>
      <c r="AB5798" s="10">
        <v>3</v>
      </c>
    </row>
    <row r="5799" spans="1:28" x14ac:dyDescent="0.2">
      <c r="A5799" s="6"/>
      <c r="B5799" s="4" t="s">
        <v>158</v>
      </c>
      <c r="C5799" s="10">
        <v>86</v>
      </c>
      <c r="D5799" s="10">
        <v>2</v>
      </c>
      <c r="E5799" s="10">
        <v>86</v>
      </c>
      <c r="F5799" s="10">
        <v>2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Y5799" s="10">
        <v>0</v>
      </c>
      <c r="Z5799" s="10">
        <v>0</v>
      </c>
      <c r="AA5799" s="10">
        <v>0</v>
      </c>
      <c r="AB5799" s="10">
        <v>0</v>
      </c>
    </row>
    <row r="5800" spans="1:28" x14ac:dyDescent="0.2">
      <c r="A5800" s="7"/>
      <c r="B5800" s="4" t="s">
        <v>2010</v>
      </c>
      <c r="C5800" s="10">
        <v>2292</v>
      </c>
      <c r="D5800" s="10">
        <v>3</v>
      </c>
      <c r="E5800" s="10">
        <v>0</v>
      </c>
      <c r="F5800" s="10">
        <v>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2292</v>
      </c>
      <c r="N5800" s="10">
        <v>3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</row>
    <row r="5801" spans="1:28" x14ac:dyDescent="0.2">
      <c r="A5801" s="4" t="s">
        <v>2069</v>
      </c>
      <c r="B5801" s="4" t="s">
        <v>39</v>
      </c>
      <c r="C5801" s="10">
        <v>10610</v>
      </c>
      <c r="D5801" s="10">
        <v>2273</v>
      </c>
      <c r="E5801" s="10">
        <v>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0</v>
      </c>
      <c r="X5801" s="10">
        <v>0</v>
      </c>
      <c r="Y5801" s="10">
        <v>10610</v>
      </c>
      <c r="Z5801" s="10">
        <v>2273</v>
      </c>
      <c r="AA5801" s="10">
        <v>0</v>
      </c>
      <c r="AB5801" s="10">
        <v>0</v>
      </c>
    </row>
    <row r="5802" spans="1:28" x14ac:dyDescent="0.2">
      <c r="A5802" s="4" t="s">
        <v>1372</v>
      </c>
      <c r="B5802" s="4" t="s">
        <v>24</v>
      </c>
      <c r="C5802" s="10">
        <v>1070</v>
      </c>
      <c r="D5802" s="10">
        <v>7</v>
      </c>
      <c r="E5802" s="10">
        <v>0</v>
      </c>
      <c r="F5802" s="10">
        <v>0</v>
      </c>
      <c r="G5802" s="10">
        <v>0</v>
      </c>
      <c r="H5802" s="10">
        <v>0</v>
      </c>
      <c r="I5802" s="10">
        <v>772</v>
      </c>
      <c r="J5802" s="10">
        <v>6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298</v>
      </c>
      <c r="T5802" s="10">
        <v>1</v>
      </c>
      <c r="U5802" s="10">
        <v>0</v>
      </c>
      <c r="V5802" s="10">
        <v>0</v>
      </c>
      <c r="W5802" s="10">
        <v>0</v>
      </c>
      <c r="X5802" s="10">
        <v>0</v>
      </c>
      <c r="Y5802" s="10">
        <v>0</v>
      </c>
      <c r="Z5802" s="10">
        <v>0</v>
      </c>
      <c r="AA5802" s="10">
        <v>0</v>
      </c>
      <c r="AB5802" s="10">
        <v>0</v>
      </c>
    </row>
    <row r="5803" spans="1:28" x14ac:dyDescent="0.2">
      <c r="A5803" s="5" t="s">
        <v>1548</v>
      </c>
      <c r="B5803" s="4" t="s">
        <v>139</v>
      </c>
      <c r="C5803" s="10">
        <v>8986</v>
      </c>
      <c r="D5803" s="10">
        <v>779</v>
      </c>
      <c r="E5803" s="10">
        <v>0</v>
      </c>
      <c r="F5803" s="10">
        <v>0</v>
      </c>
      <c r="G5803" s="10">
        <v>0</v>
      </c>
      <c r="H5803" s="10">
        <v>0</v>
      </c>
      <c r="I5803" s="10">
        <v>0</v>
      </c>
      <c r="J5803" s="10">
        <v>0</v>
      </c>
      <c r="K5803" s="10">
        <v>0</v>
      </c>
      <c r="L5803" s="10">
        <v>0</v>
      </c>
      <c r="M5803" s="10">
        <v>8452</v>
      </c>
      <c r="N5803" s="10">
        <v>620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534</v>
      </c>
      <c r="Z5803" s="10">
        <v>159</v>
      </c>
      <c r="AA5803" s="10">
        <v>0</v>
      </c>
      <c r="AB5803" s="10">
        <v>0</v>
      </c>
    </row>
    <row r="5804" spans="1:28" x14ac:dyDescent="0.2">
      <c r="A5804" s="7"/>
      <c r="B5804" s="4" t="s">
        <v>24</v>
      </c>
      <c r="C5804" s="10">
        <v>686</v>
      </c>
      <c r="D5804" s="10">
        <v>11</v>
      </c>
      <c r="E5804" s="10">
        <v>0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686</v>
      </c>
      <c r="AB5804" s="10">
        <v>11</v>
      </c>
    </row>
    <row r="5805" spans="1:28" x14ac:dyDescent="0.2">
      <c r="A5805" s="5" t="s">
        <v>1209</v>
      </c>
      <c r="B5805" s="4" t="s">
        <v>43</v>
      </c>
      <c r="C5805" s="10">
        <v>29</v>
      </c>
      <c r="D5805" s="10">
        <v>1</v>
      </c>
      <c r="E5805" s="10">
        <v>0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10">
        <v>0</v>
      </c>
      <c r="X5805" s="10">
        <v>0</v>
      </c>
      <c r="Y5805" s="10">
        <v>0</v>
      </c>
      <c r="Z5805" s="10">
        <v>0</v>
      </c>
      <c r="AA5805" s="10">
        <v>29</v>
      </c>
      <c r="AB5805" s="10">
        <v>1</v>
      </c>
    </row>
    <row r="5806" spans="1:28" x14ac:dyDescent="0.2">
      <c r="A5806" s="6"/>
      <c r="B5806" s="4" t="s">
        <v>139</v>
      </c>
      <c r="C5806" s="10">
        <v>31035</v>
      </c>
      <c r="D5806" s="10">
        <v>897</v>
      </c>
      <c r="E5806" s="10">
        <v>0</v>
      </c>
      <c r="F5806" s="10">
        <v>0</v>
      </c>
      <c r="G5806" s="10">
        <v>175</v>
      </c>
      <c r="H5806" s="10">
        <v>21</v>
      </c>
      <c r="I5806" s="10">
        <v>0</v>
      </c>
      <c r="J5806" s="10">
        <v>0</v>
      </c>
      <c r="K5806" s="10">
        <v>0</v>
      </c>
      <c r="L5806" s="10">
        <v>0</v>
      </c>
      <c r="M5806" s="10">
        <v>1940</v>
      </c>
      <c r="N5806" s="10">
        <v>13</v>
      </c>
      <c r="O5806" s="10">
        <v>25969</v>
      </c>
      <c r="P5806" s="10">
        <v>786</v>
      </c>
      <c r="Q5806" s="10">
        <v>816</v>
      </c>
      <c r="R5806" s="10">
        <v>1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Y5806" s="10">
        <v>1010</v>
      </c>
      <c r="Z5806" s="10">
        <v>19</v>
      </c>
      <c r="AA5806" s="10">
        <v>1125</v>
      </c>
      <c r="AB5806" s="10">
        <v>57</v>
      </c>
    </row>
    <row r="5807" spans="1:28" x14ac:dyDescent="0.2">
      <c r="A5807" s="7"/>
      <c r="B5807" s="4" t="s">
        <v>24</v>
      </c>
      <c r="C5807" s="10">
        <v>142</v>
      </c>
      <c r="D5807" s="10">
        <v>1</v>
      </c>
      <c r="E5807" s="10">
        <v>0</v>
      </c>
      <c r="F5807" s="10">
        <v>0</v>
      </c>
      <c r="G5807" s="10">
        <v>0</v>
      </c>
      <c r="H5807" s="10">
        <v>0</v>
      </c>
      <c r="I5807" s="10">
        <v>0</v>
      </c>
      <c r="J5807" s="10">
        <v>0</v>
      </c>
      <c r="K5807" s="10">
        <v>0</v>
      </c>
      <c r="L5807" s="10">
        <v>0</v>
      </c>
      <c r="M5807" s="10">
        <v>0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Y5807" s="10">
        <v>0</v>
      </c>
      <c r="Z5807" s="10">
        <v>0</v>
      </c>
      <c r="AA5807" s="10">
        <v>142</v>
      </c>
      <c r="AB5807" s="10">
        <v>1</v>
      </c>
    </row>
    <row r="5808" spans="1:28" x14ac:dyDescent="0.2">
      <c r="A5808" s="5" t="s">
        <v>1210</v>
      </c>
      <c r="B5808" s="4" t="s">
        <v>39</v>
      </c>
      <c r="C5808" s="10">
        <v>1369</v>
      </c>
      <c r="D5808" s="10">
        <v>1</v>
      </c>
      <c r="E5808" s="10">
        <v>0</v>
      </c>
      <c r="F5808" s="10">
        <v>0</v>
      </c>
      <c r="G5808" s="10">
        <v>0</v>
      </c>
      <c r="H5808" s="10">
        <v>0</v>
      </c>
      <c r="I5808" s="10">
        <v>1369</v>
      </c>
      <c r="J5808" s="10">
        <v>1</v>
      </c>
      <c r="K5808" s="10">
        <v>0</v>
      </c>
      <c r="L5808" s="10">
        <v>0</v>
      </c>
      <c r="M5808" s="10">
        <v>0</v>
      </c>
      <c r="N5808" s="10">
        <v>0</v>
      </c>
      <c r="O5808" s="10">
        <v>0</v>
      </c>
      <c r="P5808" s="10">
        <v>0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0</v>
      </c>
      <c r="Y5808" s="10">
        <v>0</v>
      </c>
      <c r="Z5808" s="10">
        <v>0</v>
      </c>
      <c r="AA5808" s="10">
        <v>0</v>
      </c>
      <c r="AB5808" s="10">
        <v>0</v>
      </c>
    </row>
    <row r="5809" spans="1:28" x14ac:dyDescent="0.2">
      <c r="A5809" s="7"/>
      <c r="B5809" s="4" t="s">
        <v>139</v>
      </c>
      <c r="C5809" s="10">
        <v>28070</v>
      </c>
      <c r="D5809" s="10">
        <v>848</v>
      </c>
      <c r="E5809" s="10">
        <v>0</v>
      </c>
      <c r="F5809" s="10">
        <v>0</v>
      </c>
      <c r="G5809" s="10">
        <v>1507</v>
      </c>
      <c r="H5809" s="10">
        <v>66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24113</v>
      </c>
      <c r="P5809" s="10">
        <v>776</v>
      </c>
      <c r="Q5809" s="10">
        <v>0</v>
      </c>
      <c r="R5809" s="10">
        <v>0</v>
      </c>
      <c r="S5809" s="10">
        <v>2450</v>
      </c>
      <c r="T5809" s="10">
        <v>6</v>
      </c>
      <c r="U5809" s="10">
        <v>0</v>
      </c>
      <c r="V5809" s="10">
        <v>0</v>
      </c>
      <c r="W5809" s="10">
        <v>0</v>
      </c>
      <c r="X5809" s="10">
        <v>0</v>
      </c>
      <c r="Y5809" s="10">
        <v>0</v>
      </c>
      <c r="Z5809" s="10">
        <v>0</v>
      </c>
      <c r="AA5809" s="10">
        <v>0</v>
      </c>
      <c r="AB5809" s="10">
        <v>0</v>
      </c>
    </row>
    <row r="5810" spans="1:28" x14ac:dyDescent="0.2">
      <c r="A5810" s="5" t="s">
        <v>889</v>
      </c>
      <c r="B5810" s="4" t="s">
        <v>43</v>
      </c>
      <c r="C5810" s="10">
        <v>237</v>
      </c>
      <c r="D5810" s="10">
        <v>3</v>
      </c>
      <c r="E5810" s="10">
        <v>0</v>
      </c>
      <c r="F5810" s="10">
        <v>0</v>
      </c>
      <c r="G5810" s="10">
        <v>0</v>
      </c>
      <c r="H5810" s="10">
        <v>0</v>
      </c>
      <c r="I5810" s="10">
        <v>237</v>
      </c>
      <c r="J5810" s="10">
        <v>3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0</v>
      </c>
    </row>
    <row r="5811" spans="1:28" x14ac:dyDescent="0.2">
      <c r="A5811" s="6"/>
      <c r="B5811" s="4" t="s">
        <v>39</v>
      </c>
      <c r="C5811" s="10">
        <v>18253</v>
      </c>
      <c r="D5811" s="10">
        <v>2274</v>
      </c>
      <c r="E5811" s="10">
        <v>0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17935</v>
      </c>
      <c r="X5811" s="10">
        <v>2246</v>
      </c>
      <c r="Y5811" s="10">
        <v>0</v>
      </c>
      <c r="Z5811" s="10">
        <v>0</v>
      </c>
      <c r="AA5811" s="10">
        <v>318</v>
      </c>
      <c r="AB5811" s="10">
        <v>28</v>
      </c>
    </row>
    <row r="5812" spans="1:28" x14ac:dyDescent="0.2">
      <c r="A5812" s="6"/>
      <c r="B5812" s="4" t="s">
        <v>139</v>
      </c>
      <c r="C5812" s="10">
        <v>1464</v>
      </c>
      <c r="D5812" s="10">
        <v>10</v>
      </c>
      <c r="E5812" s="10">
        <v>0</v>
      </c>
      <c r="F5812" s="10">
        <v>0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1464</v>
      </c>
      <c r="N5812" s="10">
        <v>10</v>
      </c>
      <c r="O5812" s="10">
        <v>0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0</v>
      </c>
    </row>
    <row r="5813" spans="1:28" x14ac:dyDescent="0.2">
      <c r="A5813" s="6"/>
      <c r="B5813" s="4" t="s">
        <v>24</v>
      </c>
      <c r="C5813" s="10">
        <v>693</v>
      </c>
      <c r="D5813" s="10">
        <v>69</v>
      </c>
      <c r="E5813" s="10">
        <v>0</v>
      </c>
      <c r="F5813" s="10">
        <v>0</v>
      </c>
      <c r="G5813" s="10">
        <v>0</v>
      </c>
      <c r="H5813" s="10">
        <v>0</v>
      </c>
      <c r="I5813" s="10">
        <v>693</v>
      </c>
      <c r="J5813" s="10">
        <v>69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</v>
      </c>
      <c r="Y5813" s="10">
        <v>0</v>
      </c>
      <c r="Z5813" s="10">
        <v>0</v>
      </c>
      <c r="AA5813" s="10">
        <v>0</v>
      </c>
      <c r="AB5813" s="10">
        <v>0</v>
      </c>
    </row>
    <row r="5814" spans="1:28" x14ac:dyDescent="0.2">
      <c r="A5814" s="7"/>
      <c r="B5814" s="4" t="s">
        <v>46</v>
      </c>
      <c r="C5814" s="10">
        <v>550</v>
      </c>
      <c r="D5814" s="10">
        <v>6</v>
      </c>
      <c r="E5814" s="10">
        <v>550</v>
      </c>
      <c r="F5814" s="10">
        <v>6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0</v>
      </c>
      <c r="M5814" s="10">
        <v>0</v>
      </c>
      <c r="N5814" s="10">
        <v>0</v>
      </c>
      <c r="O5814" s="10">
        <v>0</v>
      </c>
      <c r="P5814" s="10">
        <v>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0</v>
      </c>
      <c r="Y5814" s="10">
        <v>0</v>
      </c>
      <c r="Z5814" s="10">
        <v>0</v>
      </c>
      <c r="AA5814" s="10">
        <v>0</v>
      </c>
      <c r="AB5814" s="10">
        <v>0</v>
      </c>
    </row>
    <row r="5815" spans="1:28" x14ac:dyDescent="0.2">
      <c r="A5815" s="5" t="s">
        <v>1710</v>
      </c>
      <c r="B5815" s="4" t="s">
        <v>139</v>
      </c>
      <c r="C5815" s="10">
        <v>4102</v>
      </c>
      <c r="D5815" s="10">
        <v>952</v>
      </c>
      <c r="E5815" s="10">
        <v>0</v>
      </c>
      <c r="F5815" s="10">
        <v>0</v>
      </c>
      <c r="G5815" s="10">
        <v>0</v>
      </c>
      <c r="H5815" s="10">
        <v>0</v>
      </c>
      <c r="I5815" s="10">
        <v>0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2873</v>
      </c>
      <c r="T5815" s="10">
        <v>947</v>
      </c>
      <c r="U5815" s="10">
        <v>0</v>
      </c>
      <c r="V5815" s="10">
        <v>0</v>
      </c>
      <c r="W5815" s="10">
        <v>0</v>
      </c>
      <c r="X5815" s="10">
        <v>0</v>
      </c>
      <c r="Y5815" s="10">
        <v>1229</v>
      </c>
      <c r="Z5815" s="10">
        <v>5</v>
      </c>
      <c r="AA5815" s="10">
        <v>0</v>
      </c>
      <c r="AB5815" s="10">
        <v>0</v>
      </c>
    </row>
    <row r="5816" spans="1:28" x14ac:dyDescent="0.2">
      <c r="A5816" s="7"/>
      <c r="B5816" s="4" t="s">
        <v>24</v>
      </c>
      <c r="C5816" s="10">
        <v>91</v>
      </c>
      <c r="D5816" s="10">
        <v>1</v>
      </c>
      <c r="E5816" s="10">
        <v>0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91</v>
      </c>
      <c r="AB5816" s="10">
        <v>1</v>
      </c>
    </row>
    <row r="5817" spans="1:28" x14ac:dyDescent="0.2">
      <c r="A5817" s="4" t="s">
        <v>1735</v>
      </c>
      <c r="B5817" s="4" t="s">
        <v>137</v>
      </c>
      <c r="C5817" s="10">
        <v>2689</v>
      </c>
      <c r="D5817" s="10">
        <v>2</v>
      </c>
      <c r="E5817" s="10">
        <v>0</v>
      </c>
      <c r="F5817" s="10">
        <v>0</v>
      </c>
      <c r="G5817" s="10">
        <v>0</v>
      </c>
      <c r="H5817" s="10">
        <v>0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2689</v>
      </c>
      <c r="V5817" s="10">
        <v>2</v>
      </c>
      <c r="W5817" s="10">
        <v>0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</row>
    <row r="5818" spans="1:28" x14ac:dyDescent="0.2">
      <c r="A5818" s="4" t="s">
        <v>890</v>
      </c>
      <c r="B5818" s="4" t="s">
        <v>24</v>
      </c>
      <c r="C5818" s="10">
        <v>4792</v>
      </c>
      <c r="D5818" s="10">
        <v>63</v>
      </c>
      <c r="E5818" s="10">
        <v>943</v>
      </c>
      <c r="F5818" s="10">
        <v>12</v>
      </c>
      <c r="G5818" s="10">
        <v>0</v>
      </c>
      <c r="H5818" s="10">
        <v>0</v>
      </c>
      <c r="I5818" s="10">
        <v>0</v>
      </c>
      <c r="J5818" s="10">
        <v>0</v>
      </c>
      <c r="K5818" s="10">
        <v>956</v>
      </c>
      <c r="L5818" s="10">
        <v>17</v>
      </c>
      <c r="M5818" s="10">
        <v>0</v>
      </c>
      <c r="N5818" s="10">
        <v>0</v>
      </c>
      <c r="O5818" s="10">
        <v>0</v>
      </c>
      <c r="P5818" s="10">
        <v>0</v>
      </c>
      <c r="Q5818" s="10">
        <v>1059</v>
      </c>
      <c r="R5818" s="10">
        <v>8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</v>
      </c>
      <c r="Y5818" s="10">
        <v>0</v>
      </c>
      <c r="Z5818" s="10">
        <v>0</v>
      </c>
      <c r="AA5818" s="10">
        <v>1834</v>
      </c>
      <c r="AB5818" s="10">
        <v>26</v>
      </c>
    </row>
    <row r="5819" spans="1:28" x14ac:dyDescent="0.2">
      <c r="A5819" s="5" t="s">
        <v>891</v>
      </c>
      <c r="B5819" s="4" t="s">
        <v>39</v>
      </c>
      <c r="C5819" s="10">
        <v>1058311</v>
      </c>
      <c r="D5819" s="10">
        <v>138915</v>
      </c>
      <c r="E5819" s="10">
        <v>61840</v>
      </c>
      <c r="F5819" s="10">
        <v>9314</v>
      </c>
      <c r="G5819" s="10">
        <v>117186</v>
      </c>
      <c r="H5819" s="10">
        <v>18695</v>
      </c>
      <c r="I5819" s="10">
        <v>0</v>
      </c>
      <c r="J5819" s="10">
        <v>0</v>
      </c>
      <c r="K5819" s="10">
        <v>63379</v>
      </c>
      <c r="L5819" s="10">
        <v>7994</v>
      </c>
      <c r="M5819" s="10">
        <v>354819</v>
      </c>
      <c r="N5819" s="10">
        <v>50943</v>
      </c>
      <c r="O5819" s="10">
        <v>160915</v>
      </c>
      <c r="P5819" s="10">
        <v>20229</v>
      </c>
      <c r="Q5819" s="10">
        <v>170830</v>
      </c>
      <c r="R5819" s="10">
        <v>17733</v>
      </c>
      <c r="S5819" s="10">
        <v>87297</v>
      </c>
      <c r="T5819" s="10">
        <v>8079</v>
      </c>
      <c r="U5819" s="10">
        <v>15567</v>
      </c>
      <c r="V5819" s="10">
        <v>1999</v>
      </c>
      <c r="W5819" s="10">
        <v>3326</v>
      </c>
      <c r="X5819" s="10">
        <v>653</v>
      </c>
      <c r="Y5819" s="10">
        <v>0</v>
      </c>
      <c r="Z5819" s="10">
        <v>0</v>
      </c>
      <c r="AA5819" s="10">
        <v>23152</v>
      </c>
      <c r="AB5819" s="10">
        <v>3276</v>
      </c>
    </row>
    <row r="5820" spans="1:28" x14ac:dyDescent="0.2">
      <c r="A5820" s="7"/>
      <c r="B5820" s="4" t="s">
        <v>50</v>
      </c>
      <c r="C5820" s="10">
        <v>6775</v>
      </c>
      <c r="D5820" s="10">
        <v>65</v>
      </c>
      <c r="E5820" s="10">
        <v>0</v>
      </c>
      <c r="F5820" s="10">
        <v>0</v>
      </c>
      <c r="G5820" s="10">
        <v>0</v>
      </c>
      <c r="H5820" s="10">
        <v>0</v>
      </c>
      <c r="I5820" s="10">
        <v>0</v>
      </c>
      <c r="J5820" s="10">
        <v>0</v>
      </c>
      <c r="K5820" s="10">
        <v>6775</v>
      </c>
      <c r="L5820" s="10">
        <v>65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</row>
    <row r="5821" spans="1:28" x14ac:dyDescent="0.2">
      <c r="A5821" s="4" t="s">
        <v>2011</v>
      </c>
      <c r="B5821" s="4" t="s">
        <v>139</v>
      </c>
      <c r="C5821" s="10">
        <v>100</v>
      </c>
      <c r="D5821" s="10">
        <v>2</v>
      </c>
      <c r="E5821" s="10">
        <v>0</v>
      </c>
      <c r="F5821" s="10">
        <v>0</v>
      </c>
      <c r="G5821" s="10">
        <v>0</v>
      </c>
      <c r="H5821" s="10">
        <v>0</v>
      </c>
      <c r="I5821" s="10">
        <v>0</v>
      </c>
      <c r="J5821" s="10">
        <v>0</v>
      </c>
      <c r="K5821" s="10">
        <v>0</v>
      </c>
      <c r="L5821" s="10">
        <v>0</v>
      </c>
      <c r="M5821" s="10">
        <v>100</v>
      </c>
      <c r="N5821" s="10">
        <v>2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0</v>
      </c>
      <c r="Y5821" s="10">
        <v>0</v>
      </c>
      <c r="Z5821" s="10">
        <v>0</v>
      </c>
      <c r="AA5821" s="10">
        <v>0</v>
      </c>
      <c r="AB5821" s="10">
        <v>0</v>
      </c>
    </row>
    <row r="5822" spans="1:28" x14ac:dyDescent="0.2">
      <c r="A5822" s="4" t="s">
        <v>2070</v>
      </c>
      <c r="B5822" s="4" t="s">
        <v>139</v>
      </c>
      <c r="C5822" s="10">
        <v>736</v>
      </c>
      <c r="D5822" s="10">
        <v>91</v>
      </c>
      <c r="E5822" s="10">
        <v>0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0</v>
      </c>
      <c r="X5822" s="10">
        <v>0</v>
      </c>
      <c r="Y5822" s="10">
        <v>736</v>
      </c>
      <c r="Z5822" s="10">
        <v>91</v>
      </c>
      <c r="AA5822" s="10">
        <v>0</v>
      </c>
      <c r="AB5822" s="10">
        <v>0</v>
      </c>
    </row>
    <row r="5823" spans="1:28" x14ac:dyDescent="0.2">
      <c r="A5823" s="5" t="s">
        <v>1373</v>
      </c>
      <c r="B5823" s="4" t="s">
        <v>139</v>
      </c>
      <c r="C5823" s="10">
        <v>12</v>
      </c>
      <c r="D5823" s="10">
        <v>1</v>
      </c>
      <c r="E5823" s="10">
        <v>0</v>
      </c>
      <c r="F5823" s="10">
        <v>0</v>
      </c>
      <c r="G5823" s="10">
        <v>0</v>
      </c>
      <c r="H5823" s="10">
        <v>0</v>
      </c>
      <c r="I5823" s="10">
        <v>0</v>
      </c>
      <c r="J5823" s="10">
        <v>0</v>
      </c>
      <c r="K5823" s="10">
        <v>0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12</v>
      </c>
      <c r="X5823" s="10">
        <v>1</v>
      </c>
      <c r="Y5823" s="10">
        <v>0</v>
      </c>
      <c r="Z5823" s="10">
        <v>0</v>
      </c>
      <c r="AA5823" s="10">
        <v>0</v>
      </c>
      <c r="AB5823" s="10">
        <v>0</v>
      </c>
    </row>
    <row r="5824" spans="1:28" x14ac:dyDescent="0.2">
      <c r="A5824" s="7"/>
      <c r="B5824" s="4" t="s">
        <v>24</v>
      </c>
      <c r="C5824" s="10">
        <v>1127</v>
      </c>
      <c r="D5824" s="10">
        <v>26</v>
      </c>
      <c r="E5824" s="10">
        <v>0</v>
      </c>
      <c r="F5824" s="10">
        <v>0</v>
      </c>
      <c r="G5824" s="10">
        <v>0</v>
      </c>
      <c r="H5824" s="10">
        <v>0</v>
      </c>
      <c r="I5824" s="10">
        <v>97</v>
      </c>
      <c r="J5824" s="10">
        <v>5</v>
      </c>
      <c r="K5824" s="10">
        <v>0</v>
      </c>
      <c r="L5824" s="10">
        <v>0</v>
      </c>
      <c r="M5824" s="10">
        <v>0</v>
      </c>
      <c r="N5824" s="10">
        <v>0</v>
      </c>
      <c r="O5824" s="10">
        <v>68</v>
      </c>
      <c r="P5824" s="10">
        <v>2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Y5824" s="10">
        <v>962</v>
      </c>
      <c r="Z5824" s="10">
        <v>19</v>
      </c>
      <c r="AA5824" s="10">
        <v>0</v>
      </c>
      <c r="AB5824" s="10">
        <v>0</v>
      </c>
    </row>
    <row r="5825" spans="1:28" x14ac:dyDescent="0.2">
      <c r="A5825" s="4" t="s">
        <v>2071</v>
      </c>
      <c r="B5825" s="4" t="s">
        <v>24</v>
      </c>
      <c r="C5825" s="10">
        <v>77</v>
      </c>
      <c r="D5825" s="10">
        <v>1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77</v>
      </c>
      <c r="Z5825" s="10">
        <v>1</v>
      </c>
      <c r="AA5825" s="10">
        <v>0</v>
      </c>
      <c r="AB5825" s="10">
        <v>0</v>
      </c>
    </row>
    <row r="5826" spans="1:28" x14ac:dyDescent="0.2">
      <c r="A5826" s="5" t="s">
        <v>2072</v>
      </c>
      <c r="B5826" s="4" t="s">
        <v>139</v>
      </c>
      <c r="C5826" s="10">
        <v>52</v>
      </c>
      <c r="D5826" s="10">
        <v>8</v>
      </c>
      <c r="E5826" s="10">
        <v>0</v>
      </c>
      <c r="F5826" s="10">
        <v>0</v>
      </c>
      <c r="G5826" s="10">
        <v>0</v>
      </c>
      <c r="H5826" s="10">
        <v>0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52</v>
      </c>
      <c r="AB5826" s="10">
        <v>8</v>
      </c>
    </row>
    <row r="5827" spans="1:28" x14ac:dyDescent="0.2">
      <c r="A5827" s="7"/>
      <c r="B5827" s="4" t="s">
        <v>24</v>
      </c>
      <c r="C5827" s="10">
        <v>642</v>
      </c>
      <c r="D5827" s="10">
        <v>12</v>
      </c>
      <c r="E5827" s="10">
        <v>0</v>
      </c>
      <c r="F5827" s="10">
        <v>0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642</v>
      </c>
      <c r="Z5827" s="10">
        <v>12</v>
      </c>
      <c r="AA5827" s="10">
        <v>0</v>
      </c>
      <c r="AB5827" s="10">
        <v>0</v>
      </c>
    </row>
    <row r="5828" spans="1:28" x14ac:dyDescent="0.2">
      <c r="A5828" s="4" t="s">
        <v>2012</v>
      </c>
      <c r="B5828" s="4" t="s">
        <v>158</v>
      </c>
      <c r="C5828" s="10">
        <v>8840</v>
      </c>
      <c r="D5828" s="10">
        <v>3</v>
      </c>
      <c r="E5828" s="10">
        <v>0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8840</v>
      </c>
      <c r="T5828" s="10">
        <v>3</v>
      </c>
      <c r="U5828" s="10">
        <v>0</v>
      </c>
      <c r="V5828" s="10">
        <v>0</v>
      </c>
      <c r="W5828" s="10">
        <v>0</v>
      </c>
      <c r="X5828" s="10">
        <v>0</v>
      </c>
      <c r="Y5828" s="10">
        <v>0</v>
      </c>
      <c r="Z5828" s="10">
        <v>0</v>
      </c>
      <c r="AA5828" s="10">
        <v>0</v>
      </c>
      <c r="AB5828" s="10">
        <v>0</v>
      </c>
    </row>
    <row r="5829" spans="1:28" x14ac:dyDescent="0.2">
      <c r="A5829" s="5" t="s">
        <v>892</v>
      </c>
      <c r="B5829" s="4" t="s">
        <v>43</v>
      </c>
      <c r="C5829" s="10">
        <v>937</v>
      </c>
      <c r="D5829" s="10">
        <v>7</v>
      </c>
      <c r="E5829" s="10">
        <v>0</v>
      </c>
      <c r="F5829" s="10">
        <v>0</v>
      </c>
      <c r="G5829" s="10">
        <v>0</v>
      </c>
      <c r="H5829" s="10">
        <v>0</v>
      </c>
      <c r="I5829" s="10">
        <v>937</v>
      </c>
      <c r="J5829" s="10">
        <v>7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0</v>
      </c>
    </row>
    <row r="5830" spans="1:28" x14ac:dyDescent="0.2">
      <c r="A5830" s="7"/>
      <c r="B5830" s="4" t="s">
        <v>24</v>
      </c>
      <c r="C5830" s="10">
        <v>1295</v>
      </c>
      <c r="D5830" s="10">
        <v>44</v>
      </c>
      <c r="E5830" s="10">
        <v>328</v>
      </c>
      <c r="F5830" s="10">
        <v>13</v>
      </c>
      <c r="G5830" s="10">
        <v>69</v>
      </c>
      <c r="H5830" s="10">
        <v>3</v>
      </c>
      <c r="I5830" s="10">
        <v>0</v>
      </c>
      <c r="J5830" s="10">
        <v>0</v>
      </c>
      <c r="K5830" s="10">
        <v>226</v>
      </c>
      <c r="L5830" s="10">
        <v>7</v>
      </c>
      <c r="M5830" s="10">
        <v>512</v>
      </c>
      <c r="N5830" s="10">
        <v>16</v>
      </c>
      <c r="O5830" s="10">
        <v>160</v>
      </c>
      <c r="P5830" s="10">
        <v>5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</row>
    <row r="5831" spans="1:28" x14ac:dyDescent="0.2">
      <c r="A5831" s="4" t="s">
        <v>2073</v>
      </c>
      <c r="B5831" s="4" t="s">
        <v>140</v>
      </c>
      <c r="C5831" s="10">
        <v>1889</v>
      </c>
      <c r="D5831" s="10">
        <v>5</v>
      </c>
      <c r="E5831" s="10">
        <v>0</v>
      </c>
      <c r="F5831" s="10">
        <v>0</v>
      </c>
      <c r="G5831" s="10">
        <v>0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1889</v>
      </c>
      <c r="Z5831" s="10">
        <v>5</v>
      </c>
      <c r="AA5831" s="10">
        <v>0</v>
      </c>
      <c r="AB5831" s="10">
        <v>0</v>
      </c>
    </row>
    <row r="5832" spans="1:28" x14ac:dyDescent="0.2">
      <c r="A5832" s="5" t="s">
        <v>893</v>
      </c>
      <c r="B5832" s="4" t="s">
        <v>113</v>
      </c>
      <c r="C5832" s="10">
        <v>512</v>
      </c>
      <c r="D5832" s="10">
        <v>1</v>
      </c>
      <c r="E5832" s="10">
        <v>0</v>
      </c>
      <c r="F5832" s="10">
        <v>0</v>
      </c>
      <c r="G5832" s="10">
        <v>512</v>
      </c>
      <c r="H5832" s="10">
        <v>1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</row>
    <row r="5833" spans="1:28" x14ac:dyDescent="0.2">
      <c r="A5833" s="7"/>
      <c r="B5833" s="4" t="s">
        <v>24</v>
      </c>
      <c r="C5833" s="10">
        <v>105</v>
      </c>
      <c r="D5833" s="10">
        <v>3</v>
      </c>
      <c r="E5833" s="10">
        <v>105</v>
      </c>
      <c r="F5833" s="10">
        <v>3</v>
      </c>
      <c r="G5833" s="10">
        <v>0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Y5833" s="10">
        <v>0</v>
      </c>
      <c r="Z5833" s="10">
        <v>0</v>
      </c>
      <c r="AA5833" s="10">
        <v>0</v>
      </c>
      <c r="AB5833" s="10">
        <v>0</v>
      </c>
    </row>
    <row r="5834" spans="1:28" x14ac:dyDescent="0.2">
      <c r="A5834" s="5" t="s">
        <v>894</v>
      </c>
      <c r="B5834" s="4" t="s">
        <v>43</v>
      </c>
      <c r="C5834" s="10">
        <v>6793</v>
      </c>
      <c r="D5834" s="10">
        <v>23</v>
      </c>
      <c r="E5834" s="10">
        <v>0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5348</v>
      </c>
      <c r="P5834" s="10">
        <v>19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1011</v>
      </c>
      <c r="X5834" s="10">
        <v>1</v>
      </c>
      <c r="Y5834" s="10">
        <v>0</v>
      </c>
      <c r="Z5834" s="10">
        <v>0</v>
      </c>
      <c r="AA5834" s="10">
        <v>434</v>
      </c>
      <c r="AB5834" s="10">
        <v>3</v>
      </c>
    </row>
    <row r="5835" spans="1:28" x14ac:dyDescent="0.2">
      <c r="A5835" s="7"/>
      <c r="B5835" s="4" t="s">
        <v>24</v>
      </c>
      <c r="C5835" s="10">
        <v>41153</v>
      </c>
      <c r="D5835" s="10">
        <v>1283</v>
      </c>
      <c r="E5835" s="10">
        <v>5824</v>
      </c>
      <c r="F5835" s="10">
        <v>223</v>
      </c>
      <c r="G5835" s="10">
        <v>5858</v>
      </c>
      <c r="H5835" s="10">
        <v>97</v>
      </c>
      <c r="I5835" s="10">
        <v>0</v>
      </c>
      <c r="J5835" s="10">
        <v>0</v>
      </c>
      <c r="K5835" s="10">
        <v>4071</v>
      </c>
      <c r="L5835" s="10">
        <v>150</v>
      </c>
      <c r="M5835" s="10">
        <v>15581</v>
      </c>
      <c r="N5835" s="10">
        <v>476</v>
      </c>
      <c r="O5835" s="10">
        <v>9819</v>
      </c>
      <c r="P5835" s="10">
        <v>337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</row>
    <row r="5836" spans="1:28" x14ac:dyDescent="0.2">
      <c r="A5836" s="4" t="s">
        <v>1609</v>
      </c>
      <c r="B5836" s="4" t="s">
        <v>24</v>
      </c>
      <c r="C5836" s="10">
        <v>4660</v>
      </c>
      <c r="D5836" s="10">
        <v>90</v>
      </c>
      <c r="E5836" s="10">
        <v>0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  <c r="N5836" s="10">
        <v>0</v>
      </c>
      <c r="O5836" s="10">
        <v>358</v>
      </c>
      <c r="P5836" s="10">
        <v>8</v>
      </c>
      <c r="Q5836" s="10">
        <v>2863</v>
      </c>
      <c r="R5836" s="10">
        <v>59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0</v>
      </c>
      <c r="Y5836" s="10">
        <v>1439</v>
      </c>
      <c r="Z5836" s="10">
        <v>23</v>
      </c>
      <c r="AA5836" s="10">
        <v>0</v>
      </c>
      <c r="AB5836" s="10">
        <v>0</v>
      </c>
    </row>
    <row r="5837" spans="1:28" x14ac:dyDescent="0.2">
      <c r="A5837" s="5" t="s">
        <v>2013</v>
      </c>
      <c r="B5837" s="4" t="s">
        <v>24</v>
      </c>
      <c r="C5837" s="10">
        <v>693</v>
      </c>
      <c r="D5837" s="10">
        <v>1</v>
      </c>
      <c r="E5837" s="10">
        <v>0</v>
      </c>
      <c r="F5837" s="10">
        <v>0</v>
      </c>
      <c r="G5837" s="10">
        <v>0</v>
      </c>
      <c r="H5837" s="10">
        <v>0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693</v>
      </c>
      <c r="Z5837" s="10">
        <v>1</v>
      </c>
      <c r="AA5837" s="10">
        <v>0</v>
      </c>
      <c r="AB5837" s="10">
        <v>0</v>
      </c>
    </row>
    <row r="5838" spans="1:28" x14ac:dyDescent="0.2">
      <c r="A5838" s="6"/>
      <c r="B5838" s="4" t="s">
        <v>140</v>
      </c>
      <c r="C5838" s="10">
        <v>17557</v>
      </c>
      <c r="D5838" s="10">
        <v>167</v>
      </c>
      <c r="E5838" s="10">
        <v>17557</v>
      </c>
      <c r="F5838" s="10">
        <v>167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0</v>
      </c>
      <c r="Y5838" s="10">
        <v>0</v>
      </c>
      <c r="Z5838" s="10">
        <v>0</v>
      </c>
      <c r="AA5838" s="10">
        <v>0</v>
      </c>
      <c r="AB5838" s="10">
        <v>0</v>
      </c>
    </row>
    <row r="5839" spans="1:28" x14ac:dyDescent="0.2">
      <c r="A5839" s="7"/>
      <c r="B5839" s="4" t="s">
        <v>158</v>
      </c>
      <c r="C5839" s="10">
        <v>612</v>
      </c>
      <c r="D5839" s="10">
        <v>4</v>
      </c>
      <c r="E5839" s="10">
        <v>612</v>
      </c>
      <c r="F5839" s="10">
        <v>4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10">
        <v>0</v>
      </c>
      <c r="W5839" s="10">
        <v>0</v>
      </c>
      <c r="X5839" s="10">
        <v>0</v>
      </c>
      <c r="Y5839" s="10">
        <v>0</v>
      </c>
      <c r="Z5839" s="10">
        <v>0</v>
      </c>
      <c r="AA5839" s="10">
        <v>0</v>
      </c>
      <c r="AB5839" s="10">
        <v>0</v>
      </c>
    </row>
    <row r="5840" spans="1:28" x14ac:dyDescent="0.2">
      <c r="A5840" s="5" t="s">
        <v>1211</v>
      </c>
      <c r="B5840" s="4" t="s">
        <v>39</v>
      </c>
      <c r="C5840" s="10">
        <v>10348</v>
      </c>
      <c r="D5840" s="10">
        <v>83</v>
      </c>
      <c r="E5840" s="10">
        <v>0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Y5840" s="10">
        <v>10348</v>
      </c>
      <c r="Z5840" s="10">
        <v>83</v>
      </c>
      <c r="AA5840" s="10">
        <v>0</v>
      </c>
      <c r="AB5840" s="10">
        <v>0</v>
      </c>
    </row>
    <row r="5841" spans="1:28" x14ac:dyDescent="0.2">
      <c r="A5841" s="6"/>
      <c r="B5841" s="4" t="s">
        <v>139</v>
      </c>
      <c r="C5841" s="10">
        <v>454</v>
      </c>
      <c r="D5841" s="10">
        <v>2</v>
      </c>
      <c r="E5841" s="10">
        <v>0</v>
      </c>
      <c r="F5841" s="10">
        <v>0</v>
      </c>
      <c r="G5841" s="10">
        <v>454</v>
      </c>
      <c r="H5841" s="10">
        <v>2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</v>
      </c>
      <c r="Y5841" s="10">
        <v>0</v>
      </c>
      <c r="Z5841" s="10">
        <v>0</v>
      </c>
      <c r="AA5841" s="10">
        <v>0</v>
      </c>
      <c r="AB5841" s="10">
        <v>0</v>
      </c>
    </row>
    <row r="5842" spans="1:28" x14ac:dyDescent="0.2">
      <c r="A5842" s="7"/>
      <c r="B5842" s="4" t="s">
        <v>24</v>
      </c>
      <c r="C5842" s="10">
        <v>383</v>
      </c>
      <c r="D5842" s="10">
        <v>106</v>
      </c>
      <c r="E5842" s="10">
        <v>0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200</v>
      </c>
      <c r="V5842" s="10">
        <v>105</v>
      </c>
      <c r="W5842" s="10">
        <v>0</v>
      </c>
      <c r="X5842" s="10">
        <v>0</v>
      </c>
      <c r="Y5842" s="10">
        <v>183</v>
      </c>
      <c r="Z5842" s="10">
        <v>1</v>
      </c>
      <c r="AA5842" s="10">
        <v>0</v>
      </c>
      <c r="AB5842" s="10">
        <v>0</v>
      </c>
    </row>
    <row r="5843" spans="1:28" x14ac:dyDescent="0.2">
      <c r="A5843" s="4" t="s">
        <v>895</v>
      </c>
      <c r="B5843" s="4" t="s">
        <v>24</v>
      </c>
      <c r="C5843" s="10">
        <v>28521</v>
      </c>
      <c r="D5843" s="10">
        <v>2569</v>
      </c>
      <c r="E5843" s="10">
        <v>3419</v>
      </c>
      <c r="F5843" s="10">
        <v>490</v>
      </c>
      <c r="G5843" s="10">
        <v>6543</v>
      </c>
      <c r="H5843" s="10">
        <v>484</v>
      </c>
      <c r="I5843" s="10">
        <v>330</v>
      </c>
      <c r="J5843" s="10">
        <v>29</v>
      </c>
      <c r="K5843" s="10">
        <v>4072</v>
      </c>
      <c r="L5843" s="10">
        <v>498</v>
      </c>
      <c r="M5843" s="10">
        <v>9163</v>
      </c>
      <c r="N5843" s="10">
        <v>902</v>
      </c>
      <c r="O5843" s="10">
        <v>4534</v>
      </c>
      <c r="P5843" s="10">
        <v>156</v>
      </c>
      <c r="Q5843" s="10">
        <v>460</v>
      </c>
      <c r="R5843" s="10">
        <v>10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Y5843" s="10">
        <v>0</v>
      </c>
      <c r="Z5843" s="10">
        <v>0</v>
      </c>
      <c r="AA5843" s="10">
        <v>0</v>
      </c>
      <c r="AB5843" s="10">
        <v>0</v>
      </c>
    </row>
    <row r="5844" spans="1:28" x14ac:dyDescent="0.2">
      <c r="A5844" s="5" t="s">
        <v>1374</v>
      </c>
      <c r="B5844" s="4" t="s">
        <v>139</v>
      </c>
      <c r="C5844" s="10">
        <v>1685</v>
      </c>
      <c r="D5844" s="10">
        <v>192</v>
      </c>
      <c r="E5844" s="10">
        <v>0</v>
      </c>
      <c r="F5844" s="10">
        <v>0</v>
      </c>
      <c r="G5844" s="10">
        <v>0</v>
      </c>
      <c r="H5844" s="10">
        <v>0</v>
      </c>
      <c r="I5844" s="10">
        <v>0</v>
      </c>
      <c r="J5844" s="10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1685</v>
      </c>
      <c r="P5844" s="10">
        <v>192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0</v>
      </c>
      <c r="Z5844" s="10">
        <v>0</v>
      </c>
      <c r="AA5844" s="10">
        <v>0</v>
      </c>
      <c r="AB5844" s="10">
        <v>0</v>
      </c>
    </row>
    <row r="5845" spans="1:28" x14ac:dyDescent="0.2">
      <c r="A5845" s="7"/>
      <c r="B5845" s="4" t="s">
        <v>24</v>
      </c>
      <c r="C5845" s="10">
        <v>959</v>
      </c>
      <c r="D5845" s="10">
        <v>32</v>
      </c>
      <c r="E5845" s="10">
        <v>0</v>
      </c>
      <c r="F5845" s="10">
        <v>0</v>
      </c>
      <c r="G5845" s="10">
        <v>0</v>
      </c>
      <c r="H5845" s="10">
        <v>0</v>
      </c>
      <c r="I5845" s="10">
        <v>77</v>
      </c>
      <c r="J5845" s="10">
        <v>6</v>
      </c>
      <c r="K5845" s="10">
        <v>558</v>
      </c>
      <c r="L5845" s="10">
        <v>18</v>
      </c>
      <c r="M5845" s="10">
        <v>0</v>
      </c>
      <c r="N5845" s="10">
        <v>0</v>
      </c>
      <c r="O5845" s="10">
        <v>60</v>
      </c>
      <c r="P5845" s="10">
        <v>2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Y5845" s="10">
        <v>264</v>
      </c>
      <c r="Z5845" s="10">
        <v>6</v>
      </c>
      <c r="AA5845" s="10">
        <v>0</v>
      </c>
      <c r="AB5845" s="10">
        <v>0</v>
      </c>
    </row>
    <row r="5846" spans="1:28" x14ac:dyDescent="0.2">
      <c r="A5846" s="5" t="s">
        <v>896</v>
      </c>
      <c r="B5846" s="4" t="s">
        <v>39</v>
      </c>
      <c r="C5846" s="10">
        <v>1597</v>
      </c>
      <c r="D5846" s="10">
        <v>51</v>
      </c>
      <c r="E5846" s="10">
        <v>0</v>
      </c>
      <c r="F5846" s="10">
        <v>0</v>
      </c>
      <c r="G5846" s="10">
        <v>0</v>
      </c>
      <c r="H5846" s="10">
        <v>0</v>
      </c>
      <c r="I5846" s="10">
        <v>787</v>
      </c>
      <c r="J5846" s="10">
        <v>20</v>
      </c>
      <c r="K5846" s="10">
        <v>810</v>
      </c>
      <c r="L5846" s="10">
        <v>31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0</v>
      </c>
      <c r="Y5846" s="10">
        <v>0</v>
      </c>
      <c r="Z5846" s="10">
        <v>0</v>
      </c>
      <c r="AA5846" s="10">
        <v>0</v>
      </c>
      <c r="AB5846" s="10">
        <v>0</v>
      </c>
    </row>
    <row r="5847" spans="1:28" x14ac:dyDescent="0.2">
      <c r="A5847" s="6"/>
      <c r="B5847" s="4" t="s">
        <v>139</v>
      </c>
      <c r="C5847" s="10">
        <v>162424</v>
      </c>
      <c r="D5847" s="10">
        <v>48836</v>
      </c>
      <c r="E5847" s="10">
        <v>0</v>
      </c>
      <c r="F5847" s="10">
        <v>0</v>
      </c>
      <c r="G5847" s="10">
        <v>0</v>
      </c>
      <c r="H5847" s="10">
        <v>0</v>
      </c>
      <c r="I5847" s="10">
        <v>69</v>
      </c>
      <c r="J5847" s="10">
        <v>2</v>
      </c>
      <c r="K5847" s="10">
        <v>0</v>
      </c>
      <c r="L5847" s="10">
        <v>0</v>
      </c>
      <c r="M5847" s="10">
        <v>1138</v>
      </c>
      <c r="N5847" s="10">
        <v>160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0</v>
      </c>
      <c r="Z5847" s="10">
        <v>0</v>
      </c>
      <c r="AA5847" s="10">
        <v>161217</v>
      </c>
      <c r="AB5847" s="10">
        <v>48674</v>
      </c>
    </row>
    <row r="5848" spans="1:28" x14ac:dyDescent="0.2">
      <c r="A5848" s="6"/>
      <c r="B5848" s="4" t="s">
        <v>44</v>
      </c>
      <c r="C5848" s="10">
        <v>21</v>
      </c>
      <c r="D5848" s="10">
        <v>1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21</v>
      </c>
      <c r="X5848" s="10">
        <v>1</v>
      </c>
      <c r="Y5848" s="10">
        <v>0</v>
      </c>
      <c r="Z5848" s="10">
        <v>0</v>
      </c>
      <c r="AA5848" s="10">
        <v>0</v>
      </c>
      <c r="AB5848" s="10">
        <v>0</v>
      </c>
    </row>
    <row r="5849" spans="1:28" x14ac:dyDescent="0.2">
      <c r="A5849" s="7"/>
      <c r="B5849" s="4" t="s">
        <v>24</v>
      </c>
      <c r="C5849" s="10">
        <v>2697</v>
      </c>
      <c r="D5849" s="10">
        <v>110</v>
      </c>
      <c r="E5849" s="10">
        <v>55</v>
      </c>
      <c r="F5849" s="10">
        <v>2</v>
      </c>
      <c r="G5849" s="10">
        <v>25</v>
      </c>
      <c r="H5849" s="10">
        <v>1</v>
      </c>
      <c r="I5849" s="10">
        <v>433</v>
      </c>
      <c r="J5849" s="10">
        <v>29</v>
      </c>
      <c r="K5849" s="10">
        <v>0</v>
      </c>
      <c r="L5849" s="10">
        <v>0</v>
      </c>
      <c r="M5849" s="10">
        <v>34</v>
      </c>
      <c r="N5849" s="10">
        <v>1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24</v>
      </c>
      <c r="Z5849" s="10">
        <v>1</v>
      </c>
      <c r="AA5849" s="10">
        <v>2126</v>
      </c>
      <c r="AB5849" s="10">
        <v>76</v>
      </c>
    </row>
    <row r="5850" spans="1:28" x14ac:dyDescent="0.2">
      <c r="A5850" s="5" t="s">
        <v>1375</v>
      </c>
      <c r="B5850" s="4" t="s">
        <v>43</v>
      </c>
      <c r="C5850" s="10">
        <v>248</v>
      </c>
      <c r="D5850" s="10">
        <v>8</v>
      </c>
      <c r="E5850" s="10">
        <v>0</v>
      </c>
      <c r="F5850" s="10">
        <v>0</v>
      </c>
      <c r="G5850" s="10">
        <v>0</v>
      </c>
      <c r="H5850" s="10">
        <v>0</v>
      </c>
      <c r="I5850" s="10">
        <v>239</v>
      </c>
      <c r="J5850" s="10">
        <v>6</v>
      </c>
      <c r="K5850" s="10">
        <v>0</v>
      </c>
      <c r="L5850" s="10">
        <v>0</v>
      </c>
      <c r="M5850" s="10">
        <v>0</v>
      </c>
      <c r="N5850" s="10">
        <v>0</v>
      </c>
      <c r="O5850" s="10">
        <v>9</v>
      </c>
      <c r="P5850" s="10">
        <v>2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0</v>
      </c>
      <c r="AA5850" s="10">
        <v>0</v>
      </c>
      <c r="AB5850" s="10">
        <v>0</v>
      </c>
    </row>
    <row r="5851" spans="1:28" x14ac:dyDescent="0.2">
      <c r="A5851" s="6"/>
      <c r="B5851" s="4" t="s">
        <v>777</v>
      </c>
      <c r="C5851" s="10">
        <v>62</v>
      </c>
      <c r="D5851" s="10">
        <v>1</v>
      </c>
      <c r="E5851" s="10">
        <v>0</v>
      </c>
      <c r="F5851" s="10">
        <v>0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  <c r="L5851" s="10">
        <v>0</v>
      </c>
      <c r="M5851" s="10">
        <v>0</v>
      </c>
      <c r="N5851" s="10">
        <v>0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62</v>
      </c>
      <c r="X5851" s="10">
        <v>1</v>
      </c>
      <c r="Y5851" s="10">
        <v>0</v>
      </c>
      <c r="Z5851" s="10">
        <v>0</v>
      </c>
      <c r="AA5851" s="10">
        <v>0</v>
      </c>
      <c r="AB5851" s="10">
        <v>0</v>
      </c>
    </row>
    <row r="5852" spans="1:28" x14ac:dyDescent="0.2">
      <c r="A5852" s="6"/>
      <c r="B5852" s="4" t="s">
        <v>60</v>
      </c>
      <c r="C5852" s="10">
        <v>100</v>
      </c>
      <c r="D5852" s="10">
        <v>1</v>
      </c>
      <c r="E5852" s="10">
        <v>0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100</v>
      </c>
      <c r="L5852" s="10">
        <v>1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Y5852" s="10">
        <v>0</v>
      </c>
      <c r="Z5852" s="10">
        <v>0</v>
      </c>
      <c r="AA5852" s="10">
        <v>0</v>
      </c>
      <c r="AB5852" s="10">
        <v>0</v>
      </c>
    </row>
    <row r="5853" spans="1:28" x14ac:dyDescent="0.2">
      <c r="A5853" s="6"/>
      <c r="B5853" s="4" t="s">
        <v>39</v>
      </c>
      <c r="C5853" s="10">
        <v>56</v>
      </c>
      <c r="D5853" s="10">
        <v>1</v>
      </c>
      <c r="E5853" s="10">
        <v>0</v>
      </c>
      <c r="F5853" s="10">
        <v>0</v>
      </c>
      <c r="G5853" s="10">
        <v>0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56</v>
      </c>
      <c r="R5853" s="10">
        <v>1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Y5853" s="10">
        <v>0</v>
      </c>
      <c r="Z5853" s="10">
        <v>0</v>
      </c>
      <c r="AA5853" s="10">
        <v>0</v>
      </c>
      <c r="AB5853" s="10">
        <v>0</v>
      </c>
    </row>
    <row r="5854" spans="1:28" x14ac:dyDescent="0.2">
      <c r="A5854" s="8"/>
      <c r="B5854" s="4" t="s">
        <v>24</v>
      </c>
      <c r="C5854" s="10">
        <v>170</v>
      </c>
      <c r="D5854" s="10">
        <v>5</v>
      </c>
      <c r="E5854" s="10">
        <v>0</v>
      </c>
      <c r="F5854" s="10">
        <v>0</v>
      </c>
      <c r="G5854" s="10">
        <v>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85</v>
      </c>
      <c r="R5854" s="10">
        <v>1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85</v>
      </c>
      <c r="Z5854" s="10">
        <v>4</v>
      </c>
      <c r="AA5854" s="10">
        <v>0</v>
      </c>
      <c r="AB5854" s="10">
        <v>0</v>
      </c>
    </row>
    <row r="5855" spans="1:28" x14ac:dyDescent="0.2">
      <c r="A5855" s="5" t="s">
        <v>897</v>
      </c>
      <c r="B5855" s="4" t="s">
        <v>43</v>
      </c>
      <c r="C5855" s="10">
        <v>357</v>
      </c>
      <c r="D5855" s="10">
        <v>8</v>
      </c>
      <c r="E5855" s="10">
        <v>0</v>
      </c>
      <c r="F5855" s="10">
        <v>0</v>
      </c>
      <c r="G5855" s="10">
        <v>0</v>
      </c>
      <c r="H5855" s="10">
        <v>0</v>
      </c>
      <c r="I5855" s="10">
        <v>0</v>
      </c>
      <c r="J5855" s="10">
        <v>0</v>
      </c>
      <c r="K5855" s="10">
        <v>0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0</v>
      </c>
      <c r="Y5855" s="10">
        <v>0</v>
      </c>
      <c r="Z5855" s="10">
        <v>0</v>
      </c>
      <c r="AA5855" s="10">
        <v>357</v>
      </c>
      <c r="AB5855" s="10">
        <v>8</v>
      </c>
    </row>
    <row r="5856" spans="1:28" x14ac:dyDescent="0.2">
      <c r="A5856" s="6"/>
      <c r="B5856" s="4" t="s">
        <v>139</v>
      </c>
      <c r="C5856" s="10">
        <v>17363</v>
      </c>
      <c r="D5856" s="10">
        <v>2483</v>
      </c>
      <c r="E5856" s="10">
        <v>0</v>
      </c>
      <c r="F5856" s="10">
        <v>0</v>
      </c>
      <c r="G5856" s="10">
        <v>12803</v>
      </c>
      <c r="H5856" s="10">
        <v>2060</v>
      </c>
      <c r="I5856" s="10">
        <v>0</v>
      </c>
      <c r="J5856" s="10">
        <v>0</v>
      </c>
      <c r="K5856" s="10">
        <v>4560</v>
      </c>
      <c r="L5856" s="10">
        <v>423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</row>
    <row r="5857" spans="1:28" x14ac:dyDescent="0.2">
      <c r="A5857" s="6"/>
      <c r="B5857" s="4" t="s">
        <v>24</v>
      </c>
      <c r="C5857" s="10">
        <v>6716</v>
      </c>
      <c r="D5857" s="10">
        <v>374</v>
      </c>
      <c r="E5857" s="10">
        <v>5035</v>
      </c>
      <c r="F5857" s="10">
        <v>279</v>
      </c>
      <c r="G5857" s="10">
        <v>0</v>
      </c>
      <c r="H5857" s="10">
        <v>0</v>
      </c>
      <c r="I5857" s="10">
        <v>0</v>
      </c>
      <c r="J5857" s="10">
        <v>0</v>
      </c>
      <c r="K5857" s="10">
        <v>0</v>
      </c>
      <c r="L5857" s="10">
        <v>0</v>
      </c>
      <c r="M5857" s="10">
        <v>1508</v>
      </c>
      <c r="N5857" s="10">
        <v>94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0</v>
      </c>
      <c r="Y5857" s="10">
        <v>0</v>
      </c>
      <c r="Z5857" s="10">
        <v>0</v>
      </c>
      <c r="AA5857" s="10">
        <v>173</v>
      </c>
      <c r="AB5857" s="10">
        <v>1</v>
      </c>
    </row>
    <row r="5858" spans="1:28" x14ac:dyDescent="0.2">
      <c r="A5858" s="6"/>
      <c r="B5858" s="4" t="s">
        <v>407</v>
      </c>
      <c r="C5858" s="10">
        <v>1</v>
      </c>
      <c r="D5858" s="10">
        <v>1</v>
      </c>
      <c r="E5858" s="10">
        <v>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</v>
      </c>
      <c r="Y5858" s="10">
        <v>0</v>
      </c>
      <c r="Z5858" s="10">
        <v>0</v>
      </c>
      <c r="AA5858" s="10">
        <v>1</v>
      </c>
      <c r="AB5858" s="10">
        <v>1</v>
      </c>
    </row>
    <row r="5859" spans="1:28" x14ac:dyDescent="0.2">
      <c r="A5859" s="7"/>
      <c r="B5859" s="4" t="s">
        <v>196</v>
      </c>
      <c r="C5859" s="10">
        <v>15</v>
      </c>
      <c r="D5859" s="10">
        <v>1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15</v>
      </c>
      <c r="R5859" s="10">
        <v>1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0</v>
      </c>
    </row>
    <row r="5860" spans="1:28" x14ac:dyDescent="0.2">
      <c r="A5860" s="5" t="s">
        <v>1376</v>
      </c>
      <c r="B5860" s="4" t="s">
        <v>43</v>
      </c>
      <c r="C5860" s="10">
        <v>263</v>
      </c>
      <c r="D5860" s="10">
        <v>9</v>
      </c>
      <c r="E5860" s="10">
        <v>0</v>
      </c>
      <c r="F5860" s="10">
        <v>0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263</v>
      </c>
      <c r="P5860" s="10">
        <v>9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  <c r="AA5860" s="10">
        <v>0</v>
      </c>
      <c r="AB5860" s="10">
        <v>0</v>
      </c>
    </row>
    <row r="5861" spans="1:28" x14ac:dyDescent="0.2">
      <c r="A5861" s="6"/>
      <c r="B5861" s="4" t="s">
        <v>139</v>
      </c>
      <c r="C5861" s="10">
        <v>273</v>
      </c>
      <c r="D5861" s="10">
        <v>79</v>
      </c>
      <c r="E5861" s="10">
        <v>0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Y5861" s="10">
        <v>273</v>
      </c>
      <c r="Z5861" s="10">
        <v>79</v>
      </c>
      <c r="AA5861" s="10">
        <v>0</v>
      </c>
      <c r="AB5861" s="10">
        <v>0</v>
      </c>
    </row>
    <row r="5862" spans="1:28" x14ac:dyDescent="0.2">
      <c r="A5862" s="6"/>
      <c r="B5862" s="4" t="s">
        <v>24</v>
      </c>
      <c r="C5862" s="10">
        <v>166</v>
      </c>
      <c r="D5862" s="10">
        <v>6</v>
      </c>
      <c r="E5862" s="10">
        <v>0</v>
      </c>
      <c r="F5862" s="10">
        <v>0</v>
      </c>
      <c r="G5862" s="10">
        <v>0</v>
      </c>
      <c r="H5862" s="10">
        <v>0</v>
      </c>
      <c r="I5862" s="10">
        <v>37</v>
      </c>
      <c r="J5862" s="10">
        <v>2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83</v>
      </c>
      <c r="R5862" s="10">
        <v>3</v>
      </c>
      <c r="S5862" s="10">
        <v>0</v>
      </c>
      <c r="T5862" s="10">
        <v>0</v>
      </c>
      <c r="U5862" s="10">
        <v>46</v>
      </c>
      <c r="V5862" s="10">
        <v>1</v>
      </c>
      <c r="W5862" s="10">
        <v>0</v>
      </c>
      <c r="X5862" s="10">
        <v>0</v>
      </c>
      <c r="Y5862" s="10">
        <v>0</v>
      </c>
      <c r="Z5862" s="10">
        <v>0</v>
      </c>
      <c r="AA5862" s="10">
        <v>0</v>
      </c>
      <c r="AB5862" s="10">
        <v>0</v>
      </c>
    </row>
    <row r="5863" spans="1:28" x14ac:dyDescent="0.2">
      <c r="A5863" s="6"/>
      <c r="B5863" s="4" t="s">
        <v>140</v>
      </c>
      <c r="C5863" s="10">
        <v>8</v>
      </c>
      <c r="D5863" s="10">
        <v>1</v>
      </c>
      <c r="E5863" s="10">
        <v>0</v>
      </c>
      <c r="F5863" s="10">
        <v>0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8</v>
      </c>
      <c r="P5863" s="10">
        <v>1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0</v>
      </c>
    </row>
    <row r="5864" spans="1:28" x14ac:dyDescent="0.2">
      <c r="A5864" s="6"/>
      <c r="B5864" s="4" t="s">
        <v>105</v>
      </c>
      <c r="C5864" s="10">
        <v>3656</v>
      </c>
      <c r="D5864" s="10">
        <v>397</v>
      </c>
      <c r="E5864" s="10">
        <v>0</v>
      </c>
      <c r="F5864" s="10">
        <v>0</v>
      </c>
      <c r="G5864" s="10">
        <v>0</v>
      </c>
      <c r="H5864" s="10">
        <v>0</v>
      </c>
      <c r="I5864" s="10">
        <v>0</v>
      </c>
      <c r="J5864" s="10">
        <v>0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3656</v>
      </c>
      <c r="T5864" s="10">
        <v>397</v>
      </c>
      <c r="U5864" s="10">
        <v>0</v>
      </c>
      <c r="V5864" s="10">
        <v>0</v>
      </c>
      <c r="W5864" s="10">
        <v>0</v>
      </c>
      <c r="X5864" s="10">
        <v>0</v>
      </c>
      <c r="Y5864" s="10">
        <v>0</v>
      </c>
      <c r="Z5864" s="10">
        <v>0</v>
      </c>
      <c r="AA5864" s="10">
        <v>0</v>
      </c>
      <c r="AB5864" s="10">
        <v>0</v>
      </c>
    </row>
    <row r="5865" spans="1:28" x14ac:dyDescent="0.2">
      <c r="A5865" s="6"/>
      <c r="B5865" s="4" t="s">
        <v>407</v>
      </c>
      <c r="C5865" s="10">
        <v>2</v>
      </c>
      <c r="D5865" s="10">
        <v>1</v>
      </c>
      <c r="E5865" s="10">
        <v>0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2</v>
      </c>
      <c r="P5865" s="10">
        <v>1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</row>
    <row r="5866" spans="1:28" x14ac:dyDescent="0.2">
      <c r="A5866" s="7"/>
      <c r="B5866" s="4" t="s">
        <v>186</v>
      </c>
      <c r="C5866" s="10">
        <v>45</v>
      </c>
      <c r="D5866" s="10">
        <v>1</v>
      </c>
      <c r="E5866" s="10">
        <v>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0</v>
      </c>
      <c r="M5866" s="10">
        <v>0</v>
      </c>
      <c r="N5866" s="10">
        <v>0</v>
      </c>
      <c r="O5866" s="10">
        <v>0</v>
      </c>
      <c r="P5866" s="10">
        <v>0</v>
      </c>
      <c r="Q5866" s="10">
        <v>45</v>
      </c>
      <c r="R5866" s="10">
        <v>1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  <c r="AA5866" s="10">
        <v>0</v>
      </c>
      <c r="AB5866" s="10">
        <v>0</v>
      </c>
    </row>
    <row r="5867" spans="1:28" x14ac:dyDescent="0.2">
      <c r="A5867" s="5" t="s">
        <v>1212</v>
      </c>
      <c r="B5867" s="4" t="s">
        <v>139</v>
      </c>
      <c r="C5867" s="10">
        <v>2654</v>
      </c>
      <c r="D5867" s="10">
        <v>359</v>
      </c>
      <c r="E5867" s="10">
        <v>0</v>
      </c>
      <c r="F5867" s="10">
        <v>0</v>
      </c>
      <c r="G5867" s="10">
        <v>1490</v>
      </c>
      <c r="H5867" s="10">
        <v>48</v>
      </c>
      <c r="I5867" s="10">
        <v>0</v>
      </c>
      <c r="J5867" s="10">
        <v>0</v>
      </c>
      <c r="K5867" s="10">
        <v>0</v>
      </c>
      <c r="L5867" s="10">
        <v>0</v>
      </c>
      <c r="M5867" s="10">
        <v>0</v>
      </c>
      <c r="N5867" s="10">
        <v>0</v>
      </c>
      <c r="O5867" s="10">
        <v>0</v>
      </c>
      <c r="P5867" s="10">
        <v>0</v>
      </c>
      <c r="Q5867" s="10">
        <v>1164</v>
      </c>
      <c r="R5867" s="10">
        <v>311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0</v>
      </c>
      <c r="AB5867" s="10">
        <v>0</v>
      </c>
    </row>
    <row r="5868" spans="1:28" x14ac:dyDescent="0.2">
      <c r="A5868" s="6"/>
      <c r="B5868" s="4" t="s">
        <v>24</v>
      </c>
      <c r="C5868" s="10">
        <v>714</v>
      </c>
      <c r="D5868" s="10">
        <v>150</v>
      </c>
      <c r="E5868" s="10">
        <v>0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10">
        <v>0</v>
      </c>
      <c r="U5868" s="10">
        <v>714</v>
      </c>
      <c r="V5868" s="10">
        <v>150</v>
      </c>
      <c r="W5868" s="10">
        <v>0</v>
      </c>
      <c r="X5868" s="10">
        <v>0</v>
      </c>
      <c r="Y5868" s="10">
        <v>0</v>
      </c>
      <c r="Z5868" s="10">
        <v>0</v>
      </c>
      <c r="AA5868" s="10">
        <v>0</v>
      </c>
      <c r="AB5868" s="10">
        <v>0</v>
      </c>
    </row>
    <row r="5869" spans="1:28" x14ac:dyDescent="0.2">
      <c r="A5869" s="7"/>
      <c r="B5869" s="4" t="s">
        <v>213</v>
      </c>
      <c r="C5869" s="10">
        <v>71</v>
      </c>
      <c r="D5869" s="10">
        <v>1</v>
      </c>
      <c r="E5869" s="10">
        <v>0</v>
      </c>
      <c r="F5869" s="10">
        <v>0</v>
      </c>
      <c r="G5869" s="10">
        <v>0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0</v>
      </c>
      <c r="O5869" s="10">
        <v>71</v>
      </c>
      <c r="P5869" s="10">
        <v>1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0</v>
      </c>
      <c r="Z5869" s="10">
        <v>0</v>
      </c>
      <c r="AA5869" s="10">
        <v>0</v>
      </c>
      <c r="AB5869" s="10">
        <v>0</v>
      </c>
    </row>
    <row r="5870" spans="1:28" x14ac:dyDescent="0.2">
      <c r="A5870" s="5" t="s">
        <v>898</v>
      </c>
      <c r="B5870" s="4" t="s">
        <v>777</v>
      </c>
      <c r="C5870" s="10">
        <v>167</v>
      </c>
      <c r="D5870" s="10">
        <v>1</v>
      </c>
      <c r="E5870" s="10">
        <v>0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  <c r="L5870" s="10">
        <v>0</v>
      </c>
      <c r="M5870" s="10">
        <v>0</v>
      </c>
      <c r="N5870" s="10">
        <v>0</v>
      </c>
      <c r="O5870" s="10">
        <v>0</v>
      </c>
      <c r="P5870" s="10">
        <v>0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Y5870" s="10">
        <v>0</v>
      </c>
      <c r="Z5870" s="10">
        <v>0</v>
      </c>
      <c r="AA5870" s="10">
        <v>167</v>
      </c>
      <c r="AB5870" s="10">
        <v>1</v>
      </c>
    </row>
    <row r="5871" spans="1:28" x14ac:dyDescent="0.2">
      <c r="A5871" s="6"/>
      <c r="B5871" s="4" t="s">
        <v>29</v>
      </c>
      <c r="C5871" s="10">
        <v>35813</v>
      </c>
      <c r="D5871" s="10">
        <v>641</v>
      </c>
      <c r="E5871" s="10">
        <v>3520</v>
      </c>
      <c r="F5871" s="10">
        <v>492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5291</v>
      </c>
      <c r="R5871" s="10">
        <v>102</v>
      </c>
      <c r="S5871" s="10">
        <v>27002</v>
      </c>
      <c r="T5871" s="10">
        <v>47</v>
      </c>
      <c r="U5871" s="10">
        <v>0</v>
      </c>
      <c r="V5871" s="10">
        <v>0</v>
      </c>
      <c r="W5871" s="10">
        <v>0</v>
      </c>
      <c r="X5871" s="10">
        <v>0</v>
      </c>
      <c r="Y5871" s="10">
        <v>0</v>
      </c>
      <c r="Z5871" s="10">
        <v>0</v>
      </c>
      <c r="AA5871" s="10">
        <v>0</v>
      </c>
      <c r="AB5871" s="10">
        <v>0</v>
      </c>
    </row>
    <row r="5872" spans="1:28" x14ac:dyDescent="0.2">
      <c r="A5872" s="6"/>
      <c r="B5872" s="4" t="s">
        <v>39</v>
      </c>
      <c r="C5872" s="10">
        <v>544518</v>
      </c>
      <c r="D5872" s="10">
        <v>90574</v>
      </c>
      <c r="E5872" s="10">
        <v>51874</v>
      </c>
      <c r="F5872" s="10">
        <v>6998</v>
      </c>
      <c r="G5872" s="10">
        <v>7163</v>
      </c>
      <c r="H5872" s="10">
        <v>1003</v>
      </c>
      <c r="I5872" s="10">
        <v>87081</v>
      </c>
      <c r="J5872" s="10">
        <v>11280</v>
      </c>
      <c r="K5872" s="10">
        <v>9477</v>
      </c>
      <c r="L5872" s="10">
        <v>1590</v>
      </c>
      <c r="M5872" s="10">
        <v>178427</v>
      </c>
      <c r="N5872" s="10">
        <v>29708</v>
      </c>
      <c r="O5872" s="10">
        <v>115097</v>
      </c>
      <c r="P5872" s="10">
        <v>24325</v>
      </c>
      <c r="Q5872" s="10">
        <v>13781</v>
      </c>
      <c r="R5872" s="10">
        <v>3644</v>
      </c>
      <c r="S5872" s="10">
        <v>33622</v>
      </c>
      <c r="T5872" s="10">
        <v>4255</v>
      </c>
      <c r="U5872" s="10">
        <v>13076</v>
      </c>
      <c r="V5872" s="10">
        <v>1993</v>
      </c>
      <c r="W5872" s="10">
        <v>9694</v>
      </c>
      <c r="X5872" s="10">
        <v>1530</v>
      </c>
      <c r="Y5872" s="10">
        <v>19408</v>
      </c>
      <c r="Z5872" s="10">
        <v>2711</v>
      </c>
      <c r="AA5872" s="10">
        <v>5818</v>
      </c>
      <c r="AB5872" s="10">
        <v>1537</v>
      </c>
    </row>
    <row r="5873" spans="1:28" x14ac:dyDescent="0.2">
      <c r="A5873" s="6"/>
      <c r="B5873" s="4" t="s">
        <v>139</v>
      </c>
      <c r="C5873" s="10">
        <v>5915</v>
      </c>
      <c r="D5873" s="10">
        <v>645</v>
      </c>
      <c r="E5873" s="10">
        <v>0</v>
      </c>
      <c r="F5873" s="10">
        <v>0</v>
      </c>
      <c r="G5873" s="10">
        <v>0</v>
      </c>
      <c r="H5873" s="10">
        <v>0</v>
      </c>
      <c r="I5873" s="10">
        <v>0</v>
      </c>
      <c r="J5873" s="10">
        <v>0</v>
      </c>
      <c r="K5873" s="10">
        <v>5208</v>
      </c>
      <c r="L5873" s="10">
        <v>436</v>
      </c>
      <c r="M5873" s="10">
        <v>0</v>
      </c>
      <c r="N5873" s="10">
        <v>0</v>
      </c>
      <c r="O5873" s="10">
        <v>707</v>
      </c>
      <c r="P5873" s="10">
        <v>209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</row>
    <row r="5874" spans="1:28" x14ac:dyDescent="0.2">
      <c r="A5874" s="6"/>
      <c r="B5874" s="4" t="s">
        <v>24</v>
      </c>
      <c r="C5874" s="10">
        <v>3552</v>
      </c>
      <c r="D5874" s="10">
        <v>667</v>
      </c>
      <c r="E5874" s="10">
        <v>0</v>
      </c>
      <c r="F5874" s="10">
        <v>0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409</v>
      </c>
      <c r="P5874" s="10">
        <v>1</v>
      </c>
      <c r="Q5874" s="10">
        <v>0</v>
      </c>
      <c r="R5874" s="10">
        <v>0</v>
      </c>
      <c r="S5874" s="10">
        <v>3143</v>
      </c>
      <c r="T5874" s="10">
        <v>666</v>
      </c>
      <c r="U5874" s="10">
        <v>0</v>
      </c>
      <c r="V5874" s="10">
        <v>0</v>
      </c>
      <c r="W5874" s="10">
        <v>0</v>
      </c>
      <c r="X5874" s="10">
        <v>0</v>
      </c>
      <c r="Y5874" s="10">
        <v>0</v>
      </c>
      <c r="Z5874" s="10">
        <v>0</v>
      </c>
      <c r="AA5874" s="10">
        <v>0</v>
      </c>
      <c r="AB5874" s="10">
        <v>0</v>
      </c>
    </row>
    <row r="5875" spans="1:28" x14ac:dyDescent="0.2">
      <c r="A5875" s="6"/>
      <c r="B5875" s="4" t="s">
        <v>137</v>
      </c>
      <c r="C5875" s="10">
        <v>6929</v>
      </c>
      <c r="D5875" s="10">
        <v>717</v>
      </c>
      <c r="E5875" s="10">
        <v>0</v>
      </c>
      <c r="F5875" s="10">
        <v>0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423</v>
      </c>
      <c r="V5875" s="10">
        <v>16</v>
      </c>
      <c r="W5875" s="10">
        <v>0</v>
      </c>
      <c r="X5875" s="10">
        <v>0</v>
      </c>
      <c r="Y5875" s="10">
        <v>6506</v>
      </c>
      <c r="Z5875" s="10">
        <v>701</v>
      </c>
      <c r="AA5875" s="10">
        <v>0</v>
      </c>
      <c r="AB5875" s="10">
        <v>0</v>
      </c>
    </row>
    <row r="5876" spans="1:28" x14ac:dyDescent="0.2">
      <c r="A5876" s="6"/>
      <c r="B5876" s="4" t="s">
        <v>140</v>
      </c>
      <c r="C5876" s="10">
        <v>83211</v>
      </c>
      <c r="D5876" s="10">
        <v>1826</v>
      </c>
      <c r="E5876" s="10">
        <v>2990</v>
      </c>
      <c r="F5876" s="10">
        <v>28</v>
      </c>
      <c r="G5876" s="10">
        <v>11128</v>
      </c>
      <c r="H5876" s="10">
        <v>113</v>
      </c>
      <c r="I5876" s="10">
        <v>12725</v>
      </c>
      <c r="J5876" s="10">
        <v>133</v>
      </c>
      <c r="K5876" s="10">
        <v>10413</v>
      </c>
      <c r="L5876" s="10">
        <v>108</v>
      </c>
      <c r="M5876" s="10">
        <v>11904</v>
      </c>
      <c r="N5876" s="10">
        <v>123</v>
      </c>
      <c r="O5876" s="10">
        <v>14418</v>
      </c>
      <c r="P5876" s="10">
        <v>148</v>
      </c>
      <c r="Q5876" s="10">
        <v>3406</v>
      </c>
      <c r="R5876" s="10">
        <v>406</v>
      </c>
      <c r="S5876" s="10">
        <v>0</v>
      </c>
      <c r="T5876" s="10">
        <v>0</v>
      </c>
      <c r="U5876" s="10">
        <v>197</v>
      </c>
      <c r="V5876" s="10">
        <v>7</v>
      </c>
      <c r="W5876" s="10">
        <v>4475</v>
      </c>
      <c r="X5876" s="10">
        <v>641</v>
      </c>
      <c r="Y5876" s="10">
        <v>11555</v>
      </c>
      <c r="Z5876" s="10">
        <v>119</v>
      </c>
      <c r="AA5876" s="10">
        <v>0</v>
      </c>
      <c r="AB5876" s="10">
        <v>0</v>
      </c>
    </row>
    <row r="5877" spans="1:28" x14ac:dyDescent="0.2">
      <c r="A5877" s="6"/>
      <c r="B5877" s="4" t="s">
        <v>50</v>
      </c>
      <c r="C5877" s="10">
        <v>61459</v>
      </c>
      <c r="D5877" s="10">
        <v>9249</v>
      </c>
      <c r="E5877" s="10">
        <v>0</v>
      </c>
      <c r="F5877" s="10">
        <v>0</v>
      </c>
      <c r="G5877" s="10">
        <v>0</v>
      </c>
      <c r="H5877" s="10">
        <v>0</v>
      </c>
      <c r="I5877" s="10">
        <v>0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  <c r="Q5877" s="10">
        <v>38524</v>
      </c>
      <c r="R5877" s="10">
        <v>5724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X5877" s="10">
        <v>0</v>
      </c>
      <c r="Y5877" s="10">
        <v>22935</v>
      </c>
      <c r="Z5877" s="10">
        <v>3525</v>
      </c>
      <c r="AA5877" s="10">
        <v>0</v>
      </c>
      <c r="AB5877" s="10">
        <v>0</v>
      </c>
    </row>
    <row r="5878" spans="1:28" x14ac:dyDescent="0.2">
      <c r="A5878" s="6"/>
      <c r="B5878" s="4" t="s">
        <v>1237</v>
      </c>
      <c r="C5878" s="10">
        <v>15309</v>
      </c>
      <c r="D5878" s="10">
        <v>1099</v>
      </c>
      <c r="E5878" s="10">
        <v>0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15309</v>
      </c>
      <c r="L5878" s="10">
        <v>1099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X5878" s="10">
        <v>0</v>
      </c>
      <c r="Y5878" s="10">
        <v>0</v>
      </c>
      <c r="Z5878" s="10">
        <v>0</v>
      </c>
      <c r="AA5878" s="10">
        <v>0</v>
      </c>
      <c r="AB5878" s="10">
        <v>0</v>
      </c>
    </row>
    <row r="5879" spans="1:28" x14ac:dyDescent="0.2">
      <c r="A5879" s="6"/>
      <c r="B5879" s="4" t="s">
        <v>606</v>
      </c>
      <c r="C5879" s="10">
        <v>6136</v>
      </c>
      <c r="D5879" s="10">
        <v>880</v>
      </c>
      <c r="E5879" s="10">
        <v>0</v>
      </c>
      <c r="F5879" s="10">
        <v>0</v>
      </c>
      <c r="G5879" s="10">
        <v>0</v>
      </c>
      <c r="H5879" s="10">
        <v>0</v>
      </c>
      <c r="I5879" s="10">
        <v>0</v>
      </c>
      <c r="J5879" s="10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6136</v>
      </c>
      <c r="X5879" s="10">
        <v>880</v>
      </c>
      <c r="Y5879" s="10">
        <v>0</v>
      </c>
      <c r="Z5879" s="10">
        <v>0</v>
      </c>
      <c r="AA5879" s="10">
        <v>0</v>
      </c>
      <c r="AB5879" s="10">
        <v>0</v>
      </c>
    </row>
    <row r="5880" spans="1:28" x14ac:dyDescent="0.2">
      <c r="A5880" s="7"/>
      <c r="B5880" s="4" t="s">
        <v>196</v>
      </c>
      <c r="C5880" s="10">
        <v>20823</v>
      </c>
      <c r="D5880" s="10">
        <v>3365</v>
      </c>
      <c r="E5880" s="10">
        <v>0</v>
      </c>
      <c r="F5880" s="10">
        <v>0</v>
      </c>
      <c r="G5880" s="10">
        <v>0</v>
      </c>
      <c r="H5880" s="10">
        <v>0</v>
      </c>
      <c r="I5880" s="10">
        <v>426</v>
      </c>
      <c r="J5880" s="10">
        <v>65</v>
      </c>
      <c r="K5880" s="10">
        <v>0</v>
      </c>
      <c r="L5880" s="10">
        <v>0</v>
      </c>
      <c r="M5880" s="10">
        <v>20397</v>
      </c>
      <c r="N5880" s="10">
        <v>3300</v>
      </c>
      <c r="O5880" s="10">
        <v>0</v>
      </c>
      <c r="P5880" s="10">
        <v>0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10">
        <v>0</v>
      </c>
      <c r="W5880" s="10">
        <v>0</v>
      </c>
      <c r="X5880" s="10">
        <v>0</v>
      </c>
      <c r="Y5880" s="10">
        <v>0</v>
      </c>
      <c r="Z5880" s="10">
        <v>0</v>
      </c>
      <c r="AA5880" s="10">
        <v>0</v>
      </c>
      <c r="AB5880" s="10">
        <v>0</v>
      </c>
    </row>
    <row r="5881" spans="1:28" x14ac:dyDescent="0.2">
      <c r="A5881" s="5" t="s">
        <v>899</v>
      </c>
      <c r="B5881" s="4" t="s">
        <v>43</v>
      </c>
      <c r="C5881" s="10">
        <v>10280</v>
      </c>
      <c r="D5881" s="10">
        <v>404</v>
      </c>
      <c r="E5881" s="10">
        <v>10280</v>
      </c>
      <c r="F5881" s="10">
        <v>404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Y5881" s="10">
        <v>0</v>
      </c>
      <c r="Z5881" s="10">
        <v>0</v>
      </c>
      <c r="AA5881" s="10">
        <v>0</v>
      </c>
      <c r="AB5881" s="10">
        <v>0</v>
      </c>
    </row>
    <row r="5882" spans="1:28" x14ac:dyDescent="0.2">
      <c r="A5882" s="6"/>
      <c r="B5882" s="4" t="s">
        <v>139</v>
      </c>
      <c r="C5882" s="10">
        <v>12147</v>
      </c>
      <c r="D5882" s="10">
        <v>1869</v>
      </c>
      <c r="E5882" s="10">
        <v>0</v>
      </c>
      <c r="F5882" s="10">
        <v>0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0</v>
      </c>
      <c r="M5882" s="10">
        <v>0</v>
      </c>
      <c r="N5882" s="10">
        <v>0</v>
      </c>
      <c r="O5882" s="10">
        <v>1284</v>
      </c>
      <c r="P5882" s="10">
        <v>913</v>
      </c>
      <c r="Q5882" s="10">
        <v>0</v>
      </c>
      <c r="R5882" s="10">
        <v>0</v>
      </c>
      <c r="S5882" s="10">
        <v>10863</v>
      </c>
      <c r="T5882" s="10">
        <v>956</v>
      </c>
      <c r="U5882" s="10">
        <v>0</v>
      </c>
      <c r="V5882" s="10">
        <v>0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</row>
    <row r="5883" spans="1:28" x14ac:dyDescent="0.2">
      <c r="A5883" s="6"/>
      <c r="B5883" s="4" t="s">
        <v>24</v>
      </c>
      <c r="C5883" s="10">
        <v>1056</v>
      </c>
      <c r="D5883" s="10">
        <v>54</v>
      </c>
      <c r="E5883" s="10">
        <v>0</v>
      </c>
      <c r="F5883" s="10">
        <v>0</v>
      </c>
      <c r="G5883" s="10">
        <v>1056</v>
      </c>
      <c r="H5883" s="10">
        <v>54</v>
      </c>
      <c r="I5883" s="10">
        <v>0</v>
      </c>
      <c r="J5883" s="10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0</v>
      </c>
      <c r="W5883" s="10">
        <v>0</v>
      </c>
      <c r="X5883" s="10">
        <v>0</v>
      </c>
      <c r="Y5883" s="10">
        <v>0</v>
      </c>
      <c r="Z5883" s="10">
        <v>0</v>
      </c>
      <c r="AA5883" s="10">
        <v>0</v>
      </c>
      <c r="AB5883" s="10">
        <v>0</v>
      </c>
    </row>
    <row r="5884" spans="1:28" x14ac:dyDescent="0.2">
      <c r="A5884" s="6"/>
      <c r="B5884" s="4" t="s">
        <v>140</v>
      </c>
      <c r="C5884" s="10">
        <v>232</v>
      </c>
      <c r="D5884" s="10">
        <v>2</v>
      </c>
      <c r="E5884" s="10">
        <v>0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232</v>
      </c>
      <c r="L5884" s="10">
        <v>2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Y5884" s="10">
        <v>0</v>
      </c>
      <c r="Z5884" s="10">
        <v>0</v>
      </c>
      <c r="AA5884" s="10">
        <v>0</v>
      </c>
      <c r="AB5884" s="10">
        <v>0</v>
      </c>
    </row>
    <row r="5885" spans="1:28" x14ac:dyDescent="0.2">
      <c r="A5885" s="7"/>
      <c r="B5885" s="4" t="s">
        <v>407</v>
      </c>
      <c r="C5885" s="10">
        <v>386</v>
      </c>
      <c r="D5885" s="10">
        <v>1</v>
      </c>
      <c r="E5885" s="10">
        <v>0</v>
      </c>
      <c r="F5885" s="10">
        <v>0</v>
      </c>
      <c r="G5885" s="10">
        <v>0</v>
      </c>
      <c r="H5885" s="10">
        <v>0</v>
      </c>
      <c r="I5885" s="10">
        <v>0</v>
      </c>
      <c r="J5885" s="10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386</v>
      </c>
      <c r="T5885" s="10">
        <v>1</v>
      </c>
      <c r="U5885" s="10">
        <v>0</v>
      </c>
      <c r="V5885" s="10">
        <v>0</v>
      </c>
      <c r="W5885" s="10">
        <v>0</v>
      </c>
      <c r="X5885" s="10">
        <v>0</v>
      </c>
      <c r="Y5885" s="10">
        <v>0</v>
      </c>
      <c r="Z5885" s="10">
        <v>0</v>
      </c>
      <c r="AA5885" s="10">
        <v>0</v>
      </c>
      <c r="AB5885" s="10">
        <v>0</v>
      </c>
    </row>
    <row r="5886" spans="1:28" x14ac:dyDescent="0.2">
      <c r="A5886" s="5" t="s">
        <v>900</v>
      </c>
      <c r="B5886" s="4" t="s">
        <v>60</v>
      </c>
      <c r="C5886" s="10">
        <v>15921</v>
      </c>
      <c r="D5886" s="10">
        <v>2501</v>
      </c>
      <c r="E5886" s="10">
        <v>0</v>
      </c>
      <c r="F5886" s="10">
        <v>0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15441</v>
      </c>
      <c r="V5886" s="10">
        <v>2401</v>
      </c>
      <c r="W5886" s="10">
        <v>480</v>
      </c>
      <c r="X5886" s="10">
        <v>100</v>
      </c>
      <c r="Y5886" s="10">
        <v>0</v>
      </c>
      <c r="Z5886" s="10">
        <v>0</v>
      </c>
      <c r="AA5886" s="10">
        <v>0</v>
      </c>
      <c r="AB5886" s="10">
        <v>0</v>
      </c>
    </row>
    <row r="5887" spans="1:28" x14ac:dyDescent="0.2">
      <c r="A5887" s="6"/>
      <c r="B5887" s="4" t="s">
        <v>39</v>
      </c>
      <c r="C5887" s="10">
        <v>30</v>
      </c>
      <c r="D5887" s="10">
        <v>1</v>
      </c>
      <c r="E5887" s="10">
        <v>0</v>
      </c>
      <c r="F5887" s="10">
        <v>0</v>
      </c>
      <c r="G5887" s="10">
        <v>0</v>
      </c>
      <c r="H5887" s="10">
        <v>0</v>
      </c>
      <c r="I5887" s="10">
        <v>30</v>
      </c>
      <c r="J5887" s="10">
        <v>1</v>
      </c>
      <c r="K5887" s="10">
        <v>0</v>
      </c>
      <c r="L5887" s="10">
        <v>0</v>
      </c>
      <c r="M5887" s="10">
        <v>0</v>
      </c>
      <c r="N5887" s="10">
        <v>0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Y5887" s="10">
        <v>0</v>
      </c>
      <c r="Z5887" s="10">
        <v>0</v>
      </c>
      <c r="AA5887" s="10">
        <v>0</v>
      </c>
      <c r="AB5887" s="10">
        <v>0</v>
      </c>
    </row>
    <row r="5888" spans="1:28" x14ac:dyDescent="0.2">
      <c r="A5888" s="6"/>
      <c r="B5888" s="4" t="s">
        <v>139</v>
      </c>
      <c r="C5888" s="10">
        <v>1336</v>
      </c>
      <c r="D5888" s="10">
        <v>185</v>
      </c>
      <c r="E5888" s="10">
        <v>0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962</v>
      </c>
      <c r="L5888" s="10">
        <v>87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374</v>
      </c>
      <c r="X5888" s="10">
        <v>98</v>
      </c>
      <c r="Y5888" s="10">
        <v>0</v>
      </c>
      <c r="Z5888" s="10">
        <v>0</v>
      </c>
      <c r="AA5888" s="10">
        <v>0</v>
      </c>
      <c r="AB5888" s="10">
        <v>0</v>
      </c>
    </row>
    <row r="5889" spans="1:28" x14ac:dyDescent="0.2">
      <c r="A5889" s="7"/>
      <c r="B5889" s="4" t="s">
        <v>24</v>
      </c>
      <c r="C5889" s="10">
        <v>156668</v>
      </c>
      <c r="D5889" s="10">
        <v>10379</v>
      </c>
      <c r="E5889" s="10">
        <v>129</v>
      </c>
      <c r="F5889" s="10">
        <v>1</v>
      </c>
      <c r="G5889" s="10">
        <v>0</v>
      </c>
      <c r="H5889" s="10">
        <v>0</v>
      </c>
      <c r="I5889" s="10">
        <v>0</v>
      </c>
      <c r="J5889" s="10">
        <v>0</v>
      </c>
      <c r="K5889" s="10">
        <v>28471</v>
      </c>
      <c r="L5889" s="10">
        <v>1807</v>
      </c>
      <c r="M5889" s="10">
        <v>0</v>
      </c>
      <c r="N5889" s="10">
        <v>0</v>
      </c>
      <c r="O5889" s="10">
        <v>85476</v>
      </c>
      <c r="P5889" s="10">
        <v>3996</v>
      </c>
      <c r="Q5889" s="10">
        <v>42249</v>
      </c>
      <c r="R5889" s="10">
        <v>4543</v>
      </c>
      <c r="S5889" s="10">
        <v>33</v>
      </c>
      <c r="T5889" s="10">
        <v>3</v>
      </c>
      <c r="U5889" s="10">
        <v>0</v>
      </c>
      <c r="V5889" s="10">
        <v>0</v>
      </c>
      <c r="W5889" s="10">
        <v>265</v>
      </c>
      <c r="X5889" s="10">
        <v>15</v>
      </c>
      <c r="Y5889" s="10">
        <v>45</v>
      </c>
      <c r="Z5889" s="10">
        <v>14</v>
      </c>
      <c r="AA5889" s="10">
        <v>0</v>
      </c>
      <c r="AB5889" s="10">
        <v>0</v>
      </c>
    </row>
    <row r="5890" spans="1:28" x14ac:dyDescent="0.2">
      <c r="A5890" s="5" t="s">
        <v>1213</v>
      </c>
      <c r="B5890" s="4" t="s">
        <v>39</v>
      </c>
      <c r="C5890" s="10">
        <v>965816</v>
      </c>
      <c r="D5890" s="10">
        <v>100137</v>
      </c>
      <c r="E5890" s="10">
        <v>0</v>
      </c>
      <c r="F5890" s="10">
        <v>0</v>
      </c>
      <c r="G5890" s="10">
        <v>151616</v>
      </c>
      <c r="H5890" s="10">
        <v>19055</v>
      </c>
      <c r="I5890" s="10">
        <v>0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37500</v>
      </c>
      <c r="R5890" s="10">
        <v>3755</v>
      </c>
      <c r="S5890" s="10">
        <v>297450</v>
      </c>
      <c r="T5890" s="10">
        <v>26401</v>
      </c>
      <c r="U5890" s="10">
        <v>236250</v>
      </c>
      <c r="V5890" s="10">
        <v>25490</v>
      </c>
      <c r="W5890" s="10">
        <v>0</v>
      </c>
      <c r="X5890" s="10">
        <v>0</v>
      </c>
      <c r="Y5890" s="10">
        <v>243000</v>
      </c>
      <c r="Z5890" s="10">
        <v>25436</v>
      </c>
      <c r="AA5890" s="10">
        <v>0</v>
      </c>
      <c r="AB5890" s="10">
        <v>0</v>
      </c>
    </row>
    <row r="5891" spans="1:28" x14ac:dyDescent="0.2">
      <c r="A5891" s="8"/>
      <c r="B5891" s="4" t="s">
        <v>227</v>
      </c>
      <c r="C5891" s="10">
        <v>261255</v>
      </c>
      <c r="D5891" s="10">
        <v>25864</v>
      </c>
      <c r="E5891" s="10">
        <v>0</v>
      </c>
      <c r="F5891" s="10">
        <v>0</v>
      </c>
      <c r="G5891" s="10">
        <v>0</v>
      </c>
      <c r="H5891" s="10">
        <v>0</v>
      </c>
      <c r="I5891" s="10">
        <v>0</v>
      </c>
      <c r="J5891" s="10">
        <v>0</v>
      </c>
      <c r="K5891" s="10">
        <v>0</v>
      </c>
      <c r="L5891" s="10">
        <v>0</v>
      </c>
      <c r="M5891" s="10">
        <v>261255</v>
      </c>
      <c r="N5891" s="10">
        <v>25864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0</v>
      </c>
      <c r="Y5891" s="10">
        <v>0</v>
      </c>
      <c r="Z5891" s="10">
        <v>0</v>
      </c>
      <c r="AA5891" s="10">
        <v>0</v>
      </c>
      <c r="AB5891" s="10">
        <v>0</v>
      </c>
    </row>
    <row r="5892" spans="1:28" x14ac:dyDescent="0.2">
      <c r="A5892" s="4" t="s">
        <v>1762</v>
      </c>
      <c r="B5892" s="4" t="s">
        <v>44</v>
      </c>
      <c r="C5892" s="10">
        <v>323</v>
      </c>
      <c r="D5892" s="10">
        <v>4</v>
      </c>
      <c r="E5892" s="10">
        <v>0</v>
      </c>
      <c r="F5892" s="10">
        <v>0</v>
      </c>
      <c r="G5892" s="10">
        <v>0</v>
      </c>
      <c r="H5892" s="10">
        <v>0</v>
      </c>
      <c r="I5892" s="10">
        <v>0</v>
      </c>
      <c r="J5892" s="10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323</v>
      </c>
      <c r="X5892" s="10">
        <v>4</v>
      </c>
      <c r="Y5892" s="10">
        <v>0</v>
      </c>
      <c r="Z5892" s="10">
        <v>0</v>
      </c>
      <c r="AA5892" s="10">
        <v>0</v>
      </c>
      <c r="AB5892" s="10">
        <v>0</v>
      </c>
    </row>
    <row r="5893" spans="1:28" x14ac:dyDescent="0.2">
      <c r="A5893" s="5" t="s">
        <v>2014</v>
      </c>
      <c r="B5893" s="4" t="s">
        <v>60</v>
      </c>
      <c r="C5893" s="10">
        <v>3382</v>
      </c>
      <c r="D5893" s="10">
        <v>61</v>
      </c>
      <c r="E5893" s="10">
        <v>0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Y5893" s="10">
        <v>0</v>
      </c>
      <c r="Z5893" s="10">
        <v>0</v>
      </c>
      <c r="AA5893" s="10">
        <v>3382</v>
      </c>
      <c r="AB5893" s="10">
        <v>61</v>
      </c>
    </row>
    <row r="5894" spans="1:28" x14ac:dyDescent="0.2">
      <c r="A5894" s="7"/>
      <c r="B5894" s="4" t="s">
        <v>24</v>
      </c>
      <c r="C5894" s="10">
        <v>188</v>
      </c>
      <c r="D5894" s="10">
        <v>10</v>
      </c>
      <c r="E5894" s="10">
        <v>0</v>
      </c>
      <c r="F5894" s="10">
        <v>0</v>
      </c>
      <c r="G5894" s="10">
        <v>0</v>
      </c>
      <c r="H5894" s="10">
        <v>0</v>
      </c>
      <c r="I5894" s="10">
        <v>179</v>
      </c>
      <c r="J5894" s="10">
        <v>9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9</v>
      </c>
      <c r="Z5894" s="10">
        <v>1</v>
      </c>
      <c r="AA5894" s="10">
        <v>0</v>
      </c>
      <c r="AB5894" s="10">
        <v>0</v>
      </c>
    </row>
    <row r="5895" spans="1:28" x14ac:dyDescent="0.2">
      <c r="A5895" s="5" t="s">
        <v>901</v>
      </c>
      <c r="B5895" s="4" t="s">
        <v>139</v>
      </c>
      <c r="C5895" s="10">
        <v>168</v>
      </c>
      <c r="D5895" s="10">
        <v>10</v>
      </c>
      <c r="E5895" s="10">
        <v>0</v>
      </c>
      <c r="F5895" s="10">
        <v>0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168</v>
      </c>
      <c r="R5895" s="10">
        <v>10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Y5895" s="10">
        <v>0</v>
      </c>
      <c r="Z5895" s="10">
        <v>0</v>
      </c>
      <c r="AA5895" s="10">
        <v>0</v>
      </c>
      <c r="AB5895" s="10">
        <v>0</v>
      </c>
    </row>
    <row r="5896" spans="1:28" x14ac:dyDescent="0.2">
      <c r="A5896" s="7"/>
      <c r="B5896" s="4" t="s">
        <v>24</v>
      </c>
      <c r="C5896" s="10">
        <v>665</v>
      </c>
      <c r="D5896" s="10">
        <v>23</v>
      </c>
      <c r="E5896" s="10">
        <v>215</v>
      </c>
      <c r="F5896" s="10">
        <v>8</v>
      </c>
      <c r="G5896" s="10">
        <v>4</v>
      </c>
      <c r="H5896" s="10">
        <v>1</v>
      </c>
      <c r="I5896" s="10">
        <v>0</v>
      </c>
      <c r="J5896" s="10">
        <v>0</v>
      </c>
      <c r="K5896" s="10">
        <v>83</v>
      </c>
      <c r="L5896" s="10">
        <v>3</v>
      </c>
      <c r="M5896" s="10">
        <v>264</v>
      </c>
      <c r="N5896" s="10">
        <v>8</v>
      </c>
      <c r="O5896" s="10">
        <v>99</v>
      </c>
      <c r="P5896" s="10">
        <v>3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0</v>
      </c>
      <c r="Z5896" s="10">
        <v>0</v>
      </c>
      <c r="AA5896" s="10">
        <v>0</v>
      </c>
      <c r="AB5896" s="10">
        <v>0</v>
      </c>
    </row>
    <row r="5897" spans="1:28" x14ac:dyDescent="0.2">
      <c r="A5897" s="5" t="s">
        <v>902</v>
      </c>
      <c r="B5897" s="4" t="s">
        <v>43</v>
      </c>
      <c r="C5897" s="10">
        <v>2653</v>
      </c>
      <c r="D5897" s="10">
        <v>281</v>
      </c>
      <c r="E5897" s="10">
        <v>0</v>
      </c>
      <c r="F5897" s="10">
        <v>0</v>
      </c>
      <c r="G5897" s="10">
        <v>2653</v>
      </c>
      <c r="H5897" s="10">
        <v>281</v>
      </c>
      <c r="I5897" s="10">
        <v>0</v>
      </c>
      <c r="J5897" s="10">
        <v>0</v>
      </c>
      <c r="K5897" s="10">
        <v>0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0</v>
      </c>
      <c r="AB5897" s="10">
        <v>0</v>
      </c>
    </row>
    <row r="5898" spans="1:28" x14ac:dyDescent="0.2">
      <c r="A5898" s="6"/>
      <c r="B5898" s="4" t="s">
        <v>60</v>
      </c>
      <c r="C5898" s="10">
        <v>2592</v>
      </c>
      <c r="D5898" s="10">
        <v>72</v>
      </c>
      <c r="E5898" s="10">
        <v>0</v>
      </c>
      <c r="F5898" s="10">
        <v>0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2592</v>
      </c>
      <c r="V5898" s="10">
        <v>72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0</v>
      </c>
    </row>
    <row r="5899" spans="1:28" x14ac:dyDescent="0.2">
      <c r="A5899" s="6"/>
      <c r="B5899" s="4" t="s">
        <v>39</v>
      </c>
      <c r="C5899" s="10">
        <v>30142</v>
      </c>
      <c r="D5899" s="10">
        <v>984</v>
      </c>
      <c r="E5899" s="10">
        <v>0</v>
      </c>
      <c r="F5899" s="10">
        <v>0</v>
      </c>
      <c r="G5899" s="10">
        <v>1685</v>
      </c>
      <c r="H5899" s="10">
        <v>49</v>
      </c>
      <c r="I5899" s="10">
        <v>9032</v>
      </c>
      <c r="J5899" s="10">
        <v>268</v>
      </c>
      <c r="K5899" s="10">
        <v>4396</v>
      </c>
      <c r="L5899" s="10">
        <v>176</v>
      </c>
      <c r="M5899" s="10">
        <v>2854</v>
      </c>
      <c r="N5899" s="10">
        <v>87</v>
      </c>
      <c r="O5899" s="10">
        <v>0</v>
      </c>
      <c r="P5899" s="10">
        <v>0</v>
      </c>
      <c r="Q5899" s="10">
        <v>417</v>
      </c>
      <c r="R5899" s="10">
        <v>11</v>
      </c>
      <c r="S5899" s="10">
        <v>1098</v>
      </c>
      <c r="T5899" s="10">
        <v>41</v>
      </c>
      <c r="U5899" s="10">
        <v>0</v>
      </c>
      <c r="V5899" s="10">
        <v>0</v>
      </c>
      <c r="W5899" s="10">
        <v>2035</v>
      </c>
      <c r="X5899" s="10">
        <v>56</v>
      </c>
      <c r="Y5899" s="10">
        <v>3755</v>
      </c>
      <c r="Z5899" s="10">
        <v>119</v>
      </c>
      <c r="AA5899" s="10">
        <v>4870</v>
      </c>
      <c r="AB5899" s="10">
        <v>177</v>
      </c>
    </row>
    <row r="5900" spans="1:28" x14ac:dyDescent="0.2">
      <c r="A5900" s="6"/>
      <c r="B5900" s="4" t="s">
        <v>139</v>
      </c>
      <c r="C5900" s="10">
        <v>26</v>
      </c>
      <c r="D5900" s="10">
        <v>4</v>
      </c>
      <c r="E5900" s="10">
        <v>0</v>
      </c>
      <c r="F5900" s="10">
        <v>0</v>
      </c>
      <c r="G5900" s="10">
        <v>0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26</v>
      </c>
      <c r="P5900" s="10">
        <v>4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  <c r="AA5900" s="10">
        <v>0</v>
      </c>
      <c r="AB5900" s="10">
        <v>0</v>
      </c>
    </row>
    <row r="5901" spans="1:28" x14ac:dyDescent="0.2">
      <c r="A5901" s="6"/>
      <c r="B5901" s="4" t="s">
        <v>24</v>
      </c>
      <c r="C5901" s="10">
        <v>240464</v>
      </c>
      <c r="D5901" s="10">
        <v>8256</v>
      </c>
      <c r="E5901" s="10">
        <v>3312</v>
      </c>
      <c r="F5901" s="10">
        <v>128</v>
      </c>
      <c r="G5901" s="10">
        <v>22379</v>
      </c>
      <c r="H5901" s="10">
        <v>670</v>
      </c>
      <c r="I5901" s="10">
        <v>49251</v>
      </c>
      <c r="J5901" s="10">
        <v>1469</v>
      </c>
      <c r="K5901" s="10">
        <v>51595</v>
      </c>
      <c r="L5901" s="10">
        <v>2060</v>
      </c>
      <c r="M5901" s="10">
        <v>37013</v>
      </c>
      <c r="N5901" s="10">
        <v>1129</v>
      </c>
      <c r="O5901" s="10">
        <v>2081</v>
      </c>
      <c r="P5901" s="10">
        <v>72</v>
      </c>
      <c r="Q5901" s="10">
        <v>3068</v>
      </c>
      <c r="R5901" s="10">
        <v>83</v>
      </c>
      <c r="S5901" s="10">
        <v>5255</v>
      </c>
      <c r="T5901" s="10">
        <v>198</v>
      </c>
      <c r="U5901" s="10">
        <v>0</v>
      </c>
      <c r="V5901" s="10">
        <v>0</v>
      </c>
      <c r="W5901" s="10">
        <v>0</v>
      </c>
      <c r="X5901" s="10">
        <v>0</v>
      </c>
      <c r="Y5901" s="10">
        <v>27562</v>
      </c>
      <c r="Z5901" s="10">
        <v>1034</v>
      </c>
      <c r="AA5901" s="10">
        <v>38948</v>
      </c>
      <c r="AB5901" s="10">
        <v>1413</v>
      </c>
    </row>
    <row r="5902" spans="1:28" x14ac:dyDescent="0.2">
      <c r="A5902" s="6"/>
      <c r="B5902" s="4" t="s">
        <v>137</v>
      </c>
      <c r="C5902" s="10">
        <v>1392</v>
      </c>
      <c r="D5902" s="10">
        <v>40</v>
      </c>
      <c r="E5902" s="10">
        <v>0</v>
      </c>
      <c r="F5902" s="10">
        <v>0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1392</v>
      </c>
      <c r="V5902" s="10">
        <v>40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</row>
    <row r="5903" spans="1:28" x14ac:dyDescent="0.2">
      <c r="A5903" s="6"/>
      <c r="B5903" s="4" t="s">
        <v>50</v>
      </c>
      <c r="C5903" s="10">
        <v>91496</v>
      </c>
      <c r="D5903" s="10">
        <v>3282</v>
      </c>
      <c r="E5903" s="10">
        <v>0</v>
      </c>
      <c r="F5903" s="10">
        <v>0</v>
      </c>
      <c r="G5903" s="10">
        <v>1582</v>
      </c>
      <c r="H5903" s="10">
        <v>45</v>
      </c>
      <c r="I5903" s="10">
        <v>8959</v>
      </c>
      <c r="J5903" s="10">
        <v>264</v>
      </c>
      <c r="K5903" s="10">
        <v>8678</v>
      </c>
      <c r="L5903" s="10">
        <v>348</v>
      </c>
      <c r="M5903" s="10">
        <v>21133</v>
      </c>
      <c r="N5903" s="10">
        <v>644</v>
      </c>
      <c r="O5903" s="10">
        <v>0</v>
      </c>
      <c r="P5903" s="10">
        <v>0</v>
      </c>
      <c r="Q5903" s="10">
        <v>2494</v>
      </c>
      <c r="R5903" s="10">
        <v>67</v>
      </c>
      <c r="S5903" s="10">
        <v>2704</v>
      </c>
      <c r="T5903" s="10">
        <v>102</v>
      </c>
      <c r="U5903" s="10">
        <v>0</v>
      </c>
      <c r="V5903" s="10">
        <v>0</v>
      </c>
      <c r="W5903" s="10">
        <v>0</v>
      </c>
      <c r="X5903" s="10">
        <v>0</v>
      </c>
      <c r="Y5903" s="10">
        <v>24465</v>
      </c>
      <c r="Z5903" s="10">
        <v>1033</v>
      </c>
      <c r="AA5903" s="10">
        <v>21481</v>
      </c>
      <c r="AB5903" s="10">
        <v>779</v>
      </c>
    </row>
    <row r="5904" spans="1:28" x14ac:dyDescent="0.2">
      <c r="A5904" s="7"/>
      <c r="B5904" s="4" t="s">
        <v>606</v>
      </c>
      <c r="C5904" s="10">
        <v>6999</v>
      </c>
      <c r="D5904" s="10">
        <v>240</v>
      </c>
      <c r="E5904" s="10">
        <v>0</v>
      </c>
      <c r="F5904" s="10">
        <v>0</v>
      </c>
      <c r="G5904" s="10">
        <v>0</v>
      </c>
      <c r="H5904" s="10">
        <v>0</v>
      </c>
      <c r="I5904" s="10">
        <v>0</v>
      </c>
      <c r="J5904" s="10">
        <v>0</v>
      </c>
      <c r="K5904" s="10">
        <v>1696</v>
      </c>
      <c r="L5904" s="10">
        <v>69</v>
      </c>
      <c r="M5904" s="10">
        <v>234</v>
      </c>
      <c r="N5904" s="10">
        <v>7</v>
      </c>
      <c r="O5904" s="10">
        <v>0</v>
      </c>
      <c r="P5904" s="10">
        <v>0</v>
      </c>
      <c r="Q5904" s="10">
        <v>668</v>
      </c>
      <c r="R5904" s="10">
        <v>19</v>
      </c>
      <c r="S5904" s="10">
        <v>1498</v>
      </c>
      <c r="T5904" s="10">
        <v>56</v>
      </c>
      <c r="U5904" s="10">
        <v>0</v>
      </c>
      <c r="V5904" s="10">
        <v>0</v>
      </c>
      <c r="W5904" s="10">
        <v>0</v>
      </c>
      <c r="X5904" s="10">
        <v>0</v>
      </c>
      <c r="Y5904" s="10">
        <v>2903</v>
      </c>
      <c r="Z5904" s="10">
        <v>89</v>
      </c>
      <c r="AA5904" s="10">
        <v>0</v>
      </c>
      <c r="AB5904" s="10">
        <v>0</v>
      </c>
    </row>
    <row r="5905" spans="1:28" x14ac:dyDescent="0.2">
      <c r="A5905" s="4" t="s">
        <v>2015</v>
      </c>
      <c r="B5905" s="4" t="s">
        <v>24</v>
      </c>
      <c r="C5905" s="10">
        <v>9</v>
      </c>
      <c r="D5905" s="10">
        <v>1</v>
      </c>
      <c r="E5905" s="10">
        <v>0</v>
      </c>
      <c r="F5905" s="10">
        <v>0</v>
      </c>
      <c r="G5905" s="10">
        <v>0</v>
      </c>
      <c r="H5905" s="10">
        <v>0</v>
      </c>
      <c r="I5905" s="10">
        <v>9</v>
      </c>
      <c r="J5905" s="10">
        <v>1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  <c r="AA5905" s="10">
        <v>0</v>
      </c>
      <c r="AB5905" s="10">
        <v>0</v>
      </c>
    </row>
    <row r="5906" spans="1:28" x14ac:dyDescent="0.2">
      <c r="A5906" s="4" t="s">
        <v>1711</v>
      </c>
      <c r="B5906" s="4" t="s">
        <v>139</v>
      </c>
      <c r="C5906" s="10">
        <v>3783</v>
      </c>
      <c r="D5906" s="10">
        <v>172</v>
      </c>
      <c r="E5906" s="10">
        <v>0</v>
      </c>
      <c r="F5906" s="10">
        <v>0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3429</v>
      </c>
      <c r="T5906" s="10">
        <v>163</v>
      </c>
      <c r="U5906" s="10">
        <v>0</v>
      </c>
      <c r="V5906" s="10">
        <v>0</v>
      </c>
      <c r="W5906" s="10">
        <v>0</v>
      </c>
      <c r="X5906" s="10">
        <v>0</v>
      </c>
      <c r="Y5906" s="10">
        <v>354</v>
      </c>
      <c r="Z5906" s="10">
        <v>9</v>
      </c>
      <c r="AA5906" s="10">
        <v>0</v>
      </c>
      <c r="AB5906" s="10">
        <v>0</v>
      </c>
    </row>
    <row r="5907" spans="1:28" x14ac:dyDescent="0.2">
      <c r="A5907" s="5" t="s">
        <v>1610</v>
      </c>
      <c r="B5907" s="4" t="s">
        <v>24</v>
      </c>
      <c r="C5907" s="10">
        <v>960</v>
      </c>
      <c r="D5907" s="10">
        <v>20</v>
      </c>
      <c r="E5907" s="10">
        <v>0</v>
      </c>
      <c r="F5907" s="10">
        <v>0</v>
      </c>
      <c r="G5907" s="10">
        <v>0</v>
      </c>
      <c r="H5907" s="10">
        <v>0</v>
      </c>
      <c r="I5907" s="10">
        <v>0</v>
      </c>
      <c r="J5907" s="10">
        <v>0</v>
      </c>
      <c r="K5907" s="10">
        <v>0</v>
      </c>
      <c r="L5907" s="10">
        <v>0</v>
      </c>
      <c r="M5907" s="10">
        <v>0</v>
      </c>
      <c r="N5907" s="10">
        <v>0</v>
      </c>
      <c r="O5907" s="10">
        <v>923</v>
      </c>
      <c r="P5907" s="10">
        <v>19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0</v>
      </c>
      <c r="Y5907" s="10">
        <v>37</v>
      </c>
      <c r="Z5907" s="10">
        <v>1</v>
      </c>
      <c r="AA5907" s="10">
        <v>0</v>
      </c>
      <c r="AB5907" s="10">
        <v>0</v>
      </c>
    </row>
    <row r="5908" spans="1:28" x14ac:dyDescent="0.2">
      <c r="A5908" s="7"/>
      <c r="B5908" s="4" t="s">
        <v>50</v>
      </c>
      <c r="C5908" s="10">
        <v>3210</v>
      </c>
      <c r="D5908" s="10">
        <v>95</v>
      </c>
      <c r="E5908" s="10">
        <v>0</v>
      </c>
      <c r="F5908" s="10">
        <v>0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3210</v>
      </c>
      <c r="P5908" s="10">
        <v>95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0</v>
      </c>
    </row>
    <row r="5909" spans="1:28" x14ac:dyDescent="0.2">
      <c r="A5909" s="4" t="s">
        <v>2016</v>
      </c>
      <c r="B5909" s="4" t="s">
        <v>132</v>
      </c>
      <c r="C5909" s="10">
        <v>82288</v>
      </c>
      <c r="D5909" s="10">
        <v>104500</v>
      </c>
      <c r="E5909" s="10">
        <v>0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10">
        <v>33000</v>
      </c>
      <c r="X5909" s="10">
        <v>41000</v>
      </c>
      <c r="Y5909" s="10">
        <v>49288</v>
      </c>
      <c r="Z5909" s="10">
        <v>63500</v>
      </c>
      <c r="AA5909" s="10">
        <v>0</v>
      </c>
      <c r="AB5909" s="10">
        <v>0</v>
      </c>
    </row>
    <row r="5910" spans="1:28" x14ac:dyDescent="0.2">
      <c r="A5910" s="4" t="s">
        <v>2099</v>
      </c>
      <c r="B5910" s="4" t="s">
        <v>140</v>
      </c>
      <c r="C5910" s="10">
        <v>461</v>
      </c>
      <c r="D5910" s="10">
        <v>3</v>
      </c>
      <c r="E5910" s="10">
        <v>0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461</v>
      </c>
      <c r="AB5910" s="10">
        <v>3</v>
      </c>
    </row>
    <row r="5911" spans="1:28" x14ac:dyDescent="0.2">
      <c r="A5911" s="4" t="s">
        <v>903</v>
      </c>
      <c r="B5911" s="4" t="s">
        <v>39</v>
      </c>
      <c r="C5911" s="10">
        <v>430974</v>
      </c>
      <c r="D5911" s="10">
        <v>1295793</v>
      </c>
      <c r="E5911" s="10">
        <v>21186</v>
      </c>
      <c r="F5911" s="10">
        <v>167188</v>
      </c>
      <c r="G5911" s="10">
        <v>2648</v>
      </c>
      <c r="H5911" s="10">
        <v>20900</v>
      </c>
      <c r="I5911" s="10">
        <v>18542</v>
      </c>
      <c r="J5911" s="10">
        <v>146300</v>
      </c>
      <c r="K5911" s="10">
        <v>0</v>
      </c>
      <c r="L5911" s="10">
        <v>0</v>
      </c>
      <c r="M5911" s="10">
        <v>21187</v>
      </c>
      <c r="N5911" s="10">
        <v>167202</v>
      </c>
      <c r="O5911" s="10">
        <v>2648</v>
      </c>
      <c r="P5911" s="10">
        <v>20900</v>
      </c>
      <c r="Q5911" s="10">
        <v>68816</v>
      </c>
      <c r="R5911" s="10">
        <v>146300</v>
      </c>
      <c r="S5911" s="10">
        <v>29595</v>
      </c>
      <c r="T5911" s="10">
        <v>62700</v>
      </c>
      <c r="U5911" s="10">
        <v>59189</v>
      </c>
      <c r="V5911" s="10">
        <v>125400</v>
      </c>
      <c r="W5911" s="10">
        <v>29595</v>
      </c>
      <c r="X5911" s="10">
        <v>62700</v>
      </c>
      <c r="Y5911" s="10">
        <v>69054</v>
      </c>
      <c r="Z5911" s="10">
        <v>146303</v>
      </c>
      <c r="AA5911" s="10">
        <v>108514</v>
      </c>
      <c r="AB5911" s="10">
        <v>229900</v>
      </c>
    </row>
    <row r="5912" spans="1:28" x14ac:dyDescent="0.2">
      <c r="A5912" s="4" t="s">
        <v>2074</v>
      </c>
      <c r="B5912" s="4" t="s">
        <v>43</v>
      </c>
      <c r="C5912" s="10">
        <v>62000</v>
      </c>
      <c r="D5912" s="10">
        <v>1995</v>
      </c>
      <c r="E5912" s="10">
        <v>0</v>
      </c>
      <c r="F5912" s="10">
        <v>0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0</v>
      </c>
      <c r="Y5912" s="10">
        <v>62000</v>
      </c>
      <c r="Z5912" s="10">
        <v>1995</v>
      </c>
      <c r="AA5912" s="10">
        <v>0</v>
      </c>
      <c r="AB5912" s="10">
        <v>0</v>
      </c>
    </row>
    <row r="5913" spans="1:28" x14ac:dyDescent="0.2">
      <c r="A5913" s="4" t="s">
        <v>2017</v>
      </c>
      <c r="B5913" s="4" t="s">
        <v>43</v>
      </c>
      <c r="C5913" s="10">
        <v>85000</v>
      </c>
      <c r="D5913" s="10">
        <v>2250</v>
      </c>
      <c r="E5913" s="10">
        <v>0</v>
      </c>
      <c r="F5913" s="10">
        <v>0</v>
      </c>
      <c r="G5913" s="10">
        <v>0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85000</v>
      </c>
      <c r="V5913" s="10">
        <v>2250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0</v>
      </c>
    </row>
    <row r="5914" spans="1:28" x14ac:dyDescent="0.2">
      <c r="A5914" s="5" t="s">
        <v>904</v>
      </c>
      <c r="B5914" s="4" t="s">
        <v>24</v>
      </c>
      <c r="C5914" s="10">
        <v>102203</v>
      </c>
      <c r="D5914" s="10">
        <v>4502</v>
      </c>
      <c r="E5914" s="10">
        <v>0</v>
      </c>
      <c r="F5914" s="10">
        <v>0</v>
      </c>
      <c r="G5914" s="10">
        <v>56480</v>
      </c>
      <c r="H5914" s="10">
        <v>2446</v>
      </c>
      <c r="I5914" s="10">
        <v>0</v>
      </c>
      <c r="J5914" s="10">
        <v>0</v>
      </c>
      <c r="K5914" s="10">
        <v>0</v>
      </c>
      <c r="L5914" s="10">
        <v>0</v>
      </c>
      <c r="M5914" s="10">
        <v>45723</v>
      </c>
      <c r="N5914" s="10">
        <v>2056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0</v>
      </c>
      <c r="AB5914" s="10">
        <v>0</v>
      </c>
    </row>
    <row r="5915" spans="1:28" x14ac:dyDescent="0.2">
      <c r="A5915" s="7"/>
      <c r="B5915" s="4" t="s">
        <v>46</v>
      </c>
      <c r="C5915" s="10">
        <v>644084</v>
      </c>
      <c r="D5915" s="10">
        <v>26515</v>
      </c>
      <c r="E5915" s="10">
        <v>109972</v>
      </c>
      <c r="F5915" s="10">
        <v>5710</v>
      </c>
      <c r="G5915" s="10">
        <v>66938</v>
      </c>
      <c r="H5915" s="10">
        <v>2850</v>
      </c>
      <c r="I5915" s="10">
        <v>0</v>
      </c>
      <c r="J5915" s="10">
        <v>0</v>
      </c>
      <c r="K5915" s="10">
        <v>0</v>
      </c>
      <c r="L5915" s="10">
        <v>0</v>
      </c>
      <c r="M5915" s="10">
        <v>0</v>
      </c>
      <c r="N5915" s="10">
        <v>0</v>
      </c>
      <c r="O5915" s="10">
        <v>69646</v>
      </c>
      <c r="P5915" s="10">
        <v>3350</v>
      </c>
      <c r="Q5915" s="10">
        <v>135025</v>
      </c>
      <c r="R5915" s="10">
        <v>5700</v>
      </c>
      <c r="S5915" s="10">
        <v>0</v>
      </c>
      <c r="T5915" s="10">
        <v>0</v>
      </c>
      <c r="U5915" s="10">
        <v>0</v>
      </c>
      <c r="V5915" s="10">
        <v>0</v>
      </c>
      <c r="W5915" s="10">
        <v>169003</v>
      </c>
      <c r="X5915" s="10">
        <v>5455</v>
      </c>
      <c r="Y5915" s="10">
        <v>0</v>
      </c>
      <c r="Z5915" s="10">
        <v>0</v>
      </c>
      <c r="AA5915" s="10">
        <v>93500</v>
      </c>
      <c r="AB5915" s="10">
        <v>3450</v>
      </c>
    </row>
    <row r="5916" spans="1:28" x14ac:dyDescent="0.2">
      <c r="A5916" s="5" t="s">
        <v>2018</v>
      </c>
      <c r="B5916" s="4" t="s">
        <v>33</v>
      </c>
      <c r="C5916" s="10">
        <v>103100</v>
      </c>
      <c r="D5916" s="10">
        <v>5150</v>
      </c>
      <c r="E5916" s="10">
        <v>49900</v>
      </c>
      <c r="F5916" s="10">
        <v>2700</v>
      </c>
      <c r="G5916" s="10">
        <v>0</v>
      </c>
      <c r="H5916" s="10">
        <v>0</v>
      </c>
      <c r="I5916" s="10">
        <v>0</v>
      </c>
      <c r="J5916" s="10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53200</v>
      </c>
      <c r="V5916" s="10">
        <v>2450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</v>
      </c>
    </row>
    <row r="5917" spans="1:28" x14ac:dyDescent="0.2">
      <c r="A5917" s="7"/>
      <c r="B5917" s="4" t="s">
        <v>46</v>
      </c>
      <c r="C5917" s="10">
        <v>342593</v>
      </c>
      <c r="D5917" s="10">
        <v>11740</v>
      </c>
      <c r="E5917" s="10">
        <v>65000</v>
      </c>
      <c r="F5917" s="10">
        <v>2850</v>
      </c>
      <c r="G5917" s="10">
        <v>0</v>
      </c>
      <c r="H5917" s="10">
        <v>0</v>
      </c>
      <c r="I5917" s="10">
        <v>0</v>
      </c>
      <c r="J5917" s="10">
        <v>0</v>
      </c>
      <c r="K5917" s="10">
        <v>115593</v>
      </c>
      <c r="L5917" s="10">
        <v>2600</v>
      </c>
      <c r="M5917" s="10">
        <v>69000</v>
      </c>
      <c r="N5917" s="10">
        <v>2990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0</v>
      </c>
      <c r="Y5917" s="10">
        <v>0</v>
      </c>
      <c r="Z5917" s="10">
        <v>0</v>
      </c>
      <c r="AA5917" s="10">
        <v>93000</v>
      </c>
      <c r="AB5917" s="10">
        <v>3300</v>
      </c>
    </row>
    <row r="5918" spans="1:28" x14ac:dyDescent="0.2">
      <c r="A5918" s="5" t="s">
        <v>905</v>
      </c>
      <c r="B5918" s="4" t="s">
        <v>43</v>
      </c>
      <c r="C5918" s="10">
        <v>67840</v>
      </c>
      <c r="D5918" s="10">
        <v>2239</v>
      </c>
      <c r="E5918" s="10">
        <v>67840</v>
      </c>
      <c r="F5918" s="10">
        <v>2239</v>
      </c>
      <c r="G5918" s="10">
        <v>0</v>
      </c>
      <c r="H5918" s="10">
        <v>0</v>
      </c>
      <c r="I5918" s="10">
        <v>0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0</v>
      </c>
      <c r="Z5918" s="10">
        <v>0</v>
      </c>
      <c r="AA5918" s="10">
        <v>0</v>
      </c>
      <c r="AB5918" s="10">
        <v>0</v>
      </c>
    </row>
    <row r="5919" spans="1:28" x14ac:dyDescent="0.2">
      <c r="A5919" s="6"/>
      <c r="B5919" s="4" t="s">
        <v>33</v>
      </c>
      <c r="C5919" s="10">
        <v>129232</v>
      </c>
      <c r="D5919" s="10">
        <v>5610</v>
      </c>
      <c r="E5919" s="10">
        <v>0</v>
      </c>
      <c r="F5919" s="10">
        <v>0</v>
      </c>
      <c r="G5919" s="10">
        <v>84932</v>
      </c>
      <c r="H5919" s="10">
        <v>3540</v>
      </c>
      <c r="I5919" s="10">
        <v>0</v>
      </c>
      <c r="J5919" s="10">
        <v>0</v>
      </c>
      <c r="K5919" s="10">
        <v>0</v>
      </c>
      <c r="L5919" s="10">
        <v>0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0">
        <v>0</v>
      </c>
      <c r="S5919" s="10">
        <v>44300</v>
      </c>
      <c r="T5919" s="10">
        <v>2070</v>
      </c>
      <c r="U5919" s="10">
        <v>0</v>
      </c>
      <c r="V5919" s="10">
        <v>0</v>
      </c>
      <c r="W5919" s="10">
        <v>0</v>
      </c>
      <c r="X5919" s="10">
        <v>0</v>
      </c>
      <c r="Y5919" s="10">
        <v>0</v>
      </c>
      <c r="Z5919" s="10">
        <v>0</v>
      </c>
      <c r="AA5919" s="10">
        <v>0</v>
      </c>
      <c r="AB5919" s="10">
        <v>0</v>
      </c>
    </row>
    <row r="5920" spans="1:28" x14ac:dyDescent="0.2">
      <c r="A5920" s="7"/>
      <c r="B5920" s="4" t="s">
        <v>50</v>
      </c>
      <c r="C5920" s="10">
        <v>34990</v>
      </c>
      <c r="D5920" s="10">
        <v>2910</v>
      </c>
      <c r="E5920" s="10">
        <v>0</v>
      </c>
      <c r="F5920" s="10">
        <v>0</v>
      </c>
      <c r="G5920" s="10">
        <v>0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34990</v>
      </c>
      <c r="P5920" s="10">
        <v>2910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Y5920" s="10">
        <v>0</v>
      </c>
      <c r="Z5920" s="10">
        <v>0</v>
      </c>
      <c r="AA5920" s="10">
        <v>0</v>
      </c>
      <c r="AB5920" s="10">
        <v>0</v>
      </c>
    </row>
    <row r="5921" spans="1:28" x14ac:dyDescent="0.2">
      <c r="A5921" s="4" t="s">
        <v>906</v>
      </c>
      <c r="B5921" s="4" t="s">
        <v>46</v>
      </c>
      <c r="C5921" s="10">
        <v>7290955</v>
      </c>
      <c r="D5921" s="10">
        <v>1070250</v>
      </c>
      <c r="E5921" s="10">
        <v>922558</v>
      </c>
      <c r="F5921" s="10">
        <v>133659</v>
      </c>
      <c r="G5921" s="10">
        <v>0</v>
      </c>
      <c r="H5921" s="10">
        <v>0</v>
      </c>
      <c r="I5921" s="10">
        <v>1202969</v>
      </c>
      <c r="J5921" s="10">
        <v>179820</v>
      </c>
      <c r="K5921" s="10">
        <v>0</v>
      </c>
      <c r="L5921" s="10">
        <v>0</v>
      </c>
      <c r="M5921" s="10">
        <v>804236</v>
      </c>
      <c r="N5921" s="10">
        <v>114230</v>
      </c>
      <c r="O5921" s="10">
        <v>702173</v>
      </c>
      <c r="P5921" s="10">
        <v>90900</v>
      </c>
      <c r="Q5921" s="10">
        <v>309231</v>
      </c>
      <c r="R5921" s="10">
        <v>46240</v>
      </c>
      <c r="S5921" s="10">
        <v>277748</v>
      </c>
      <c r="T5921" s="10">
        <v>46700</v>
      </c>
      <c r="U5921" s="10">
        <v>684151</v>
      </c>
      <c r="V5921" s="10">
        <v>106051</v>
      </c>
      <c r="W5921" s="10">
        <v>692405</v>
      </c>
      <c r="X5921" s="10">
        <v>105750</v>
      </c>
      <c r="Y5921" s="10">
        <v>1092148</v>
      </c>
      <c r="Z5921" s="10">
        <v>157210</v>
      </c>
      <c r="AA5921" s="10">
        <v>603336</v>
      </c>
      <c r="AB5921" s="10">
        <v>89690</v>
      </c>
    </row>
    <row r="5922" spans="1:28" x14ac:dyDescent="0.2">
      <c r="A5922" s="4" t="s">
        <v>1214</v>
      </c>
      <c r="B5922" s="4" t="s">
        <v>24</v>
      </c>
      <c r="C5922" s="10">
        <v>5931</v>
      </c>
      <c r="D5922" s="10">
        <v>618</v>
      </c>
      <c r="E5922" s="10">
        <v>0</v>
      </c>
      <c r="F5922" s="10">
        <v>0</v>
      </c>
      <c r="G5922" s="10">
        <v>5931</v>
      </c>
      <c r="H5922" s="10">
        <v>618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0</v>
      </c>
      <c r="Z5922" s="10">
        <v>0</v>
      </c>
      <c r="AA5922" s="10">
        <v>0</v>
      </c>
      <c r="AB5922" s="10">
        <v>0</v>
      </c>
    </row>
    <row r="5923" spans="1:28" x14ac:dyDescent="0.2">
      <c r="A5923" s="5" t="s">
        <v>907</v>
      </c>
      <c r="B5923" s="4" t="s">
        <v>39</v>
      </c>
      <c r="C5923" s="10">
        <v>828</v>
      </c>
      <c r="D5923" s="10">
        <v>178</v>
      </c>
      <c r="E5923" s="10">
        <v>0</v>
      </c>
      <c r="F5923" s="10">
        <v>0</v>
      </c>
      <c r="G5923" s="10">
        <v>0</v>
      </c>
      <c r="H5923" s="10">
        <v>0</v>
      </c>
      <c r="I5923" s="10">
        <v>0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10">
        <v>0</v>
      </c>
      <c r="W5923" s="10">
        <v>0</v>
      </c>
      <c r="X5923" s="10">
        <v>0</v>
      </c>
      <c r="Y5923" s="10">
        <v>828</v>
      </c>
      <c r="Z5923" s="10">
        <v>178</v>
      </c>
      <c r="AA5923" s="10">
        <v>0</v>
      </c>
      <c r="AB5923" s="10">
        <v>0</v>
      </c>
    </row>
    <row r="5924" spans="1:28" x14ac:dyDescent="0.2">
      <c r="A5924" s="7"/>
      <c r="B5924" s="4" t="s">
        <v>147</v>
      </c>
      <c r="C5924" s="10">
        <v>1176</v>
      </c>
      <c r="D5924" s="10">
        <v>315</v>
      </c>
      <c r="E5924" s="10">
        <v>1176</v>
      </c>
      <c r="F5924" s="10">
        <v>315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0</v>
      </c>
      <c r="Z5924" s="10">
        <v>0</v>
      </c>
      <c r="AA5924" s="10">
        <v>0</v>
      </c>
      <c r="AB5924" s="10">
        <v>0</v>
      </c>
    </row>
    <row r="5925" spans="1:28" x14ac:dyDescent="0.2">
      <c r="A5925" s="5" t="s">
        <v>1480</v>
      </c>
      <c r="B5925" s="4" t="s">
        <v>39</v>
      </c>
      <c r="C5925" s="10">
        <v>44080</v>
      </c>
      <c r="D5925" s="10">
        <v>23895</v>
      </c>
      <c r="E5925" s="10">
        <v>0</v>
      </c>
      <c r="F5925" s="10">
        <v>0</v>
      </c>
      <c r="G5925" s="10">
        <v>0</v>
      </c>
      <c r="H5925" s="10">
        <v>0</v>
      </c>
      <c r="I5925" s="10">
        <v>0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44080</v>
      </c>
      <c r="X5925" s="10">
        <v>23895</v>
      </c>
      <c r="Y5925" s="10">
        <v>0</v>
      </c>
      <c r="Z5925" s="10">
        <v>0</v>
      </c>
      <c r="AA5925" s="10">
        <v>0</v>
      </c>
      <c r="AB5925" s="10">
        <v>0</v>
      </c>
    </row>
    <row r="5926" spans="1:28" x14ac:dyDescent="0.2">
      <c r="A5926" s="7"/>
      <c r="B5926" s="4" t="s">
        <v>134</v>
      </c>
      <c r="C5926" s="10">
        <v>13252</v>
      </c>
      <c r="D5926" s="10">
        <v>5842</v>
      </c>
      <c r="E5926" s="10">
        <v>0</v>
      </c>
      <c r="F5926" s="10">
        <v>0</v>
      </c>
      <c r="G5926" s="10">
        <v>0</v>
      </c>
      <c r="H5926" s="10">
        <v>0</v>
      </c>
      <c r="I5926" s="10">
        <v>0</v>
      </c>
      <c r="J5926" s="10">
        <v>0</v>
      </c>
      <c r="K5926" s="10">
        <v>13252</v>
      </c>
      <c r="L5926" s="10">
        <v>5842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0</v>
      </c>
      <c r="Y5926" s="10">
        <v>0</v>
      </c>
      <c r="Z5926" s="10">
        <v>0</v>
      </c>
      <c r="AA5926" s="10">
        <v>0</v>
      </c>
      <c r="AB5926" s="10">
        <v>0</v>
      </c>
    </row>
    <row r="5927" spans="1:28" x14ac:dyDescent="0.2">
      <c r="A5927" s="4" t="s">
        <v>1763</v>
      </c>
      <c r="B5927" s="4" t="s">
        <v>39</v>
      </c>
      <c r="C5927" s="10">
        <v>1392</v>
      </c>
      <c r="D5927" s="10">
        <v>755</v>
      </c>
      <c r="E5927" s="10">
        <v>0</v>
      </c>
      <c r="F5927" s="10">
        <v>0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1392</v>
      </c>
      <c r="X5927" s="10">
        <v>755</v>
      </c>
      <c r="Y5927" s="10">
        <v>0</v>
      </c>
      <c r="Z5927" s="10">
        <v>0</v>
      </c>
      <c r="AA5927" s="10">
        <v>0</v>
      </c>
      <c r="AB5927" s="10">
        <v>0</v>
      </c>
    </row>
    <row r="5928" spans="1:28" x14ac:dyDescent="0.2">
      <c r="A5928" s="5" t="s">
        <v>908</v>
      </c>
      <c r="B5928" s="4" t="s">
        <v>39</v>
      </c>
      <c r="C5928" s="10">
        <v>74738</v>
      </c>
      <c r="D5928" s="10">
        <v>52620</v>
      </c>
      <c r="E5928" s="10">
        <v>0</v>
      </c>
      <c r="F5928" s="10">
        <v>0</v>
      </c>
      <c r="G5928" s="10">
        <v>8359</v>
      </c>
      <c r="H5928" s="10">
        <v>7680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35605</v>
      </c>
      <c r="T5928" s="10">
        <v>20860</v>
      </c>
      <c r="U5928" s="10">
        <v>13457</v>
      </c>
      <c r="V5928" s="10">
        <v>11800</v>
      </c>
      <c r="W5928" s="10">
        <v>0</v>
      </c>
      <c r="X5928" s="10">
        <v>0</v>
      </c>
      <c r="Y5928" s="10">
        <v>17317</v>
      </c>
      <c r="Z5928" s="10">
        <v>12280</v>
      </c>
      <c r="AA5928" s="10">
        <v>0</v>
      </c>
      <c r="AB5928" s="10">
        <v>0</v>
      </c>
    </row>
    <row r="5929" spans="1:28" x14ac:dyDescent="0.2">
      <c r="A5929" s="6"/>
      <c r="B5929" s="4" t="s">
        <v>24</v>
      </c>
      <c r="C5929" s="10">
        <v>1387</v>
      </c>
      <c r="D5929" s="10">
        <v>81</v>
      </c>
      <c r="E5929" s="10">
        <v>0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370</v>
      </c>
      <c r="R5929" s="10">
        <v>22</v>
      </c>
      <c r="S5929" s="10">
        <v>0</v>
      </c>
      <c r="T5929" s="10">
        <v>0</v>
      </c>
      <c r="U5929" s="10">
        <v>1017</v>
      </c>
      <c r="V5929" s="10">
        <v>59</v>
      </c>
      <c r="W5929" s="10">
        <v>0</v>
      </c>
      <c r="X5929" s="10">
        <v>0</v>
      </c>
      <c r="Y5929" s="10">
        <v>0</v>
      </c>
      <c r="Z5929" s="10">
        <v>0</v>
      </c>
      <c r="AA5929" s="10">
        <v>0</v>
      </c>
      <c r="AB5929" s="10">
        <v>0</v>
      </c>
    </row>
    <row r="5930" spans="1:28" x14ac:dyDescent="0.2">
      <c r="A5930" s="6"/>
      <c r="B5930" s="4" t="s">
        <v>140</v>
      </c>
      <c r="C5930" s="10">
        <v>3655</v>
      </c>
      <c r="D5930" s="10">
        <v>2260</v>
      </c>
      <c r="E5930" s="10">
        <v>3655</v>
      </c>
      <c r="F5930" s="10">
        <v>2260</v>
      </c>
      <c r="G5930" s="10">
        <v>0</v>
      </c>
      <c r="H5930" s="10">
        <v>0</v>
      </c>
      <c r="I5930" s="10">
        <v>0</v>
      </c>
      <c r="J5930" s="10">
        <v>0</v>
      </c>
      <c r="K5930" s="10">
        <v>0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Y5930" s="10">
        <v>0</v>
      </c>
      <c r="Z5930" s="10">
        <v>0</v>
      </c>
      <c r="AA5930" s="10">
        <v>0</v>
      </c>
      <c r="AB5930" s="10">
        <v>0</v>
      </c>
    </row>
    <row r="5931" spans="1:28" x14ac:dyDescent="0.2">
      <c r="A5931" s="7"/>
      <c r="B5931" s="4" t="s">
        <v>134</v>
      </c>
      <c r="C5931" s="10">
        <v>13338</v>
      </c>
      <c r="D5931" s="10">
        <v>5567</v>
      </c>
      <c r="E5931" s="10">
        <v>0</v>
      </c>
      <c r="F5931" s="10">
        <v>0</v>
      </c>
      <c r="G5931" s="10">
        <v>7215</v>
      </c>
      <c r="H5931" s="10">
        <v>755</v>
      </c>
      <c r="I5931" s="10">
        <v>0</v>
      </c>
      <c r="J5931" s="10">
        <v>0</v>
      </c>
      <c r="K5931" s="10">
        <v>6123</v>
      </c>
      <c r="L5931" s="10">
        <v>4812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0</v>
      </c>
      <c r="Y5931" s="10">
        <v>0</v>
      </c>
      <c r="Z5931" s="10">
        <v>0</v>
      </c>
      <c r="AA5931" s="10">
        <v>0</v>
      </c>
      <c r="AB5931" s="10">
        <v>0</v>
      </c>
    </row>
    <row r="5932" spans="1:28" x14ac:dyDescent="0.2">
      <c r="A5932" s="4" t="s">
        <v>2019</v>
      </c>
      <c r="B5932" s="4" t="s">
        <v>24</v>
      </c>
      <c r="C5932" s="10">
        <v>39</v>
      </c>
      <c r="D5932" s="10">
        <v>3</v>
      </c>
      <c r="E5932" s="10">
        <v>0</v>
      </c>
      <c r="F5932" s="10">
        <v>0</v>
      </c>
      <c r="G5932" s="10">
        <v>0</v>
      </c>
      <c r="H5932" s="10">
        <v>0</v>
      </c>
      <c r="I5932" s="10">
        <v>0</v>
      </c>
      <c r="J5932" s="10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39</v>
      </c>
      <c r="V5932" s="10">
        <v>3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</row>
    <row r="5933" spans="1:28" x14ac:dyDescent="0.2">
      <c r="A5933" s="5" t="s">
        <v>909</v>
      </c>
      <c r="B5933" s="4" t="s">
        <v>1305</v>
      </c>
      <c r="C5933" s="10">
        <v>9233</v>
      </c>
      <c r="D5933" s="10">
        <v>190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9233</v>
      </c>
      <c r="V5933" s="10">
        <v>190</v>
      </c>
      <c r="W5933" s="10">
        <v>0</v>
      </c>
      <c r="X5933" s="10">
        <v>0</v>
      </c>
      <c r="Y5933" s="10">
        <v>0</v>
      </c>
      <c r="Z5933" s="10">
        <v>0</v>
      </c>
      <c r="AA5933" s="10">
        <v>0</v>
      </c>
      <c r="AB5933" s="10">
        <v>0</v>
      </c>
    </row>
    <row r="5934" spans="1:28" x14ac:dyDescent="0.2">
      <c r="A5934" s="6"/>
      <c r="B5934" s="4" t="s">
        <v>29</v>
      </c>
      <c r="C5934" s="10">
        <v>1844</v>
      </c>
      <c r="D5934" s="10">
        <v>93</v>
      </c>
      <c r="E5934" s="10">
        <v>0</v>
      </c>
      <c r="F5934" s="10">
        <v>0</v>
      </c>
      <c r="G5934" s="10">
        <v>0</v>
      </c>
      <c r="H5934" s="10">
        <v>0</v>
      </c>
      <c r="I5934" s="10">
        <v>0</v>
      </c>
      <c r="J5934" s="10">
        <v>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1844</v>
      </c>
      <c r="R5934" s="10">
        <v>93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</row>
    <row r="5935" spans="1:28" x14ac:dyDescent="0.2">
      <c r="A5935" s="6"/>
      <c r="B5935" s="4" t="s">
        <v>39</v>
      </c>
      <c r="C5935" s="10">
        <v>7334</v>
      </c>
      <c r="D5935" s="10">
        <v>1571</v>
      </c>
      <c r="E5935" s="10">
        <v>0</v>
      </c>
      <c r="F5935" s="10">
        <v>0</v>
      </c>
      <c r="G5935" s="10">
        <v>0</v>
      </c>
      <c r="H5935" s="10">
        <v>0</v>
      </c>
      <c r="I5935" s="10">
        <v>0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0</v>
      </c>
      <c r="Y5935" s="10">
        <v>7334</v>
      </c>
      <c r="Z5935" s="10">
        <v>1571</v>
      </c>
      <c r="AA5935" s="10">
        <v>0</v>
      </c>
      <c r="AB5935" s="10">
        <v>0</v>
      </c>
    </row>
    <row r="5936" spans="1:28" x14ac:dyDescent="0.2">
      <c r="A5936" s="6"/>
      <c r="B5936" s="4" t="s">
        <v>24</v>
      </c>
      <c r="C5936" s="10">
        <v>152403</v>
      </c>
      <c r="D5936" s="10">
        <v>20730</v>
      </c>
      <c r="E5936" s="10">
        <v>9585</v>
      </c>
      <c r="F5936" s="10">
        <v>174</v>
      </c>
      <c r="G5936" s="10">
        <v>21012</v>
      </c>
      <c r="H5936" s="10">
        <v>1853</v>
      </c>
      <c r="I5936" s="10">
        <v>493</v>
      </c>
      <c r="J5936" s="10">
        <v>21</v>
      </c>
      <c r="K5936" s="10">
        <v>0</v>
      </c>
      <c r="L5936" s="10">
        <v>0</v>
      </c>
      <c r="M5936" s="10">
        <v>7917</v>
      </c>
      <c r="N5936" s="10">
        <v>80</v>
      </c>
      <c r="O5936" s="10">
        <v>0</v>
      </c>
      <c r="P5936" s="10">
        <v>0</v>
      </c>
      <c r="Q5936" s="10">
        <v>58006</v>
      </c>
      <c r="R5936" s="10">
        <v>8989</v>
      </c>
      <c r="S5936" s="10">
        <v>0</v>
      </c>
      <c r="T5936" s="10">
        <v>0</v>
      </c>
      <c r="U5936" s="10">
        <v>4178</v>
      </c>
      <c r="V5936" s="10">
        <v>269</v>
      </c>
      <c r="W5936" s="10">
        <v>3905</v>
      </c>
      <c r="X5936" s="10">
        <v>657</v>
      </c>
      <c r="Y5936" s="10">
        <v>43594</v>
      </c>
      <c r="Z5936" s="10">
        <v>7633</v>
      </c>
      <c r="AA5936" s="10">
        <v>3713</v>
      </c>
      <c r="AB5936" s="10">
        <v>1054</v>
      </c>
    </row>
    <row r="5937" spans="1:28" x14ac:dyDescent="0.2">
      <c r="A5937" s="6"/>
      <c r="B5937" s="4" t="s">
        <v>36</v>
      </c>
      <c r="C5937" s="10">
        <v>2428</v>
      </c>
      <c r="D5937" s="10">
        <v>797</v>
      </c>
      <c r="E5937" s="10">
        <v>0</v>
      </c>
      <c r="F5937" s="10">
        <v>0</v>
      </c>
      <c r="G5937" s="10">
        <v>1816</v>
      </c>
      <c r="H5937" s="10">
        <v>200</v>
      </c>
      <c r="I5937" s="10">
        <v>0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612</v>
      </c>
      <c r="R5937" s="10">
        <v>597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</row>
    <row r="5938" spans="1:28" x14ac:dyDescent="0.2">
      <c r="A5938" s="7"/>
      <c r="B5938" s="4" t="s">
        <v>50</v>
      </c>
      <c r="C5938" s="10">
        <v>44239</v>
      </c>
      <c r="D5938" s="10">
        <v>4380</v>
      </c>
      <c r="E5938" s="10">
        <v>0</v>
      </c>
      <c r="F5938" s="10">
        <v>0</v>
      </c>
      <c r="G5938" s="10">
        <v>0</v>
      </c>
      <c r="H5938" s="10">
        <v>0</v>
      </c>
      <c r="I5938" s="10">
        <v>9730</v>
      </c>
      <c r="J5938" s="10">
        <v>1088</v>
      </c>
      <c r="K5938" s="10">
        <v>0</v>
      </c>
      <c r="L5938" s="10">
        <v>0</v>
      </c>
      <c r="M5938" s="10">
        <v>0</v>
      </c>
      <c r="N5938" s="10">
        <v>0</v>
      </c>
      <c r="O5938" s="10">
        <v>12974</v>
      </c>
      <c r="P5938" s="10">
        <v>1280</v>
      </c>
      <c r="Q5938" s="10">
        <v>0</v>
      </c>
      <c r="R5938" s="10">
        <v>0</v>
      </c>
      <c r="S5938" s="10">
        <v>1927</v>
      </c>
      <c r="T5938" s="10">
        <v>171</v>
      </c>
      <c r="U5938" s="10">
        <v>0</v>
      </c>
      <c r="V5938" s="10">
        <v>0</v>
      </c>
      <c r="W5938" s="10">
        <v>6639</v>
      </c>
      <c r="X5938" s="10">
        <v>567</v>
      </c>
      <c r="Y5938" s="10">
        <v>0</v>
      </c>
      <c r="Z5938" s="10">
        <v>0</v>
      </c>
      <c r="AA5938" s="10">
        <v>12969</v>
      </c>
      <c r="AB5938" s="10">
        <v>1274</v>
      </c>
    </row>
    <row r="5939" spans="1:28" x14ac:dyDescent="0.2">
      <c r="A5939" s="4" t="s">
        <v>910</v>
      </c>
      <c r="B5939" s="4" t="s">
        <v>24</v>
      </c>
      <c r="C5939" s="10">
        <v>5107</v>
      </c>
      <c r="D5939" s="10">
        <v>693</v>
      </c>
      <c r="E5939" s="10">
        <v>4141</v>
      </c>
      <c r="F5939" s="10">
        <v>418</v>
      </c>
      <c r="G5939" s="10">
        <v>966</v>
      </c>
      <c r="H5939" s="10">
        <v>275</v>
      </c>
      <c r="I5939" s="10">
        <v>0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0</v>
      </c>
      <c r="Y5939" s="10">
        <v>0</v>
      </c>
      <c r="Z5939" s="10">
        <v>0</v>
      </c>
      <c r="AA5939" s="10">
        <v>0</v>
      </c>
      <c r="AB5939" s="10">
        <v>0</v>
      </c>
    </row>
    <row r="5940" spans="1:28" x14ac:dyDescent="0.2">
      <c r="A5940" s="5" t="s">
        <v>1215</v>
      </c>
      <c r="B5940" s="4" t="s">
        <v>139</v>
      </c>
      <c r="C5940" s="10">
        <v>3222</v>
      </c>
      <c r="D5940" s="10">
        <v>396</v>
      </c>
      <c r="E5940" s="10">
        <v>0</v>
      </c>
      <c r="F5940" s="10">
        <v>0</v>
      </c>
      <c r="G5940" s="10">
        <v>0</v>
      </c>
      <c r="H5940" s="10">
        <v>0</v>
      </c>
      <c r="I5940" s="10">
        <v>0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0</v>
      </c>
      <c r="Y5940" s="10">
        <v>3222</v>
      </c>
      <c r="Z5940" s="10">
        <v>396</v>
      </c>
      <c r="AA5940" s="10">
        <v>0</v>
      </c>
      <c r="AB5940" s="10">
        <v>0</v>
      </c>
    </row>
    <row r="5941" spans="1:28" x14ac:dyDescent="0.2">
      <c r="A5941" s="7"/>
      <c r="B5941" s="4" t="s">
        <v>196</v>
      </c>
      <c r="C5941" s="10">
        <v>23488</v>
      </c>
      <c r="D5941" s="10">
        <v>5171</v>
      </c>
      <c r="E5941" s="10">
        <v>0</v>
      </c>
      <c r="F5941" s="10">
        <v>0</v>
      </c>
      <c r="G5941" s="10">
        <v>23488</v>
      </c>
      <c r="H5941" s="10">
        <v>5171</v>
      </c>
      <c r="I5941" s="10">
        <v>0</v>
      </c>
      <c r="J5941" s="10">
        <v>0</v>
      </c>
      <c r="K5941" s="10">
        <v>0</v>
      </c>
      <c r="L5941" s="10">
        <v>0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0</v>
      </c>
      <c r="Y5941" s="10">
        <v>0</v>
      </c>
      <c r="Z5941" s="10">
        <v>0</v>
      </c>
      <c r="AA5941" s="10">
        <v>0</v>
      </c>
      <c r="AB5941" s="10">
        <v>0</v>
      </c>
    </row>
    <row r="5942" spans="1:28" x14ac:dyDescent="0.2">
      <c r="A5942" s="4" t="s">
        <v>2020</v>
      </c>
      <c r="B5942" s="4" t="s">
        <v>41</v>
      </c>
      <c r="C5942" s="10">
        <v>45243</v>
      </c>
      <c r="D5942" s="10">
        <v>3461</v>
      </c>
      <c r="E5942" s="10">
        <v>45243</v>
      </c>
      <c r="F5942" s="10">
        <v>3461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</row>
    <row r="5943" spans="1:28" x14ac:dyDescent="0.2">
      <c r="A5943" s="5" t="s">
        <v>911</v>
      </c>
      <c r="B5943" s="4" t="s">
        <v>29</v>
      </c>
      <c r="C5943" s="10">
        <v>6527</v>
      </c>
      <c r="D5943" s="10">
        <v>345</v>
      </c>
      <c r="E5943" s="10">
        <v>0</v>
      </c>
      <c r="F5943" s="10">
        <v>0</v>
      </c>
      <c r="G5943" s="10">
        <v>0</v>
      </c>
      <c r="H5943" s="10">
        <v>0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3473</v>
      </c>
      <c r="V5943" s="10">
        <v>323</v>
      </c>
      <c r="W5943" s="10">
        <v>0</v>
      </c>
      <c r="X5943" s="10">
        <v>0</v>
      </c>
      <c r="Y5943" s="10">
        <v>3054</v>
      </c>
      <c r="Z5943" s="10">
        <v>22</v>
      </c>
      <c r="AA5943" s="10">
        <v>0</v>
      </c>
      <c r="AB5943" s="10">
        <v>0</v>
      </c>
    </row>
    <row r="5944" spans="1:28" x14ac:dyDescent="0.2">
      <c r="A5944" s="6"/>
      <c r="B5944" s="4" t="s">
        <v>39</v>
      </c>
      <c r="C5944" s="10">
        <v>347190</v>
      </c>
      <c r="D5944" s="10">
        <v>93425</v>
      </c>
      <c r="E5944" s="10">
        <v>0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  <c r="L5944" s="10">
        <v>0</v>
      </c>
      <c r="M5944" s="10">
        <v>3136</v>
      </c>
      <c r="N5944" s="10">
        <v>183</v>
      </c>
      <c r="O5944" s="10">
        <v>18604</v>
      </c>
      <c r="P5944" s="10">
        <v>15121</v>
      </c>
      <c r="Q5944" s="10">
        <v>0</v>
      </c>
      <c r="R5944" s="10">
        <v>0</v>
      </c>
      <c r="S5944" s="10">
        <v>35117</v>
      </c>
      <c r="T5944" s="10">
        <v>19648</v>
      </c>
      <c r="U5944" s="10">
        <v>281412</v>
      </c>
      <c r="V5944" s="10">
        <v>56563</v>
      </c>
      <c r="W5944" s="10">
        <v>0</v>
      </c>
      <c r="X5944" s="10">
        <v>0</v>
      </c>
      <c r="Y5944" s="10">
        <v>8921</v>
      </c>
      <c r="Z5944" s="10">
        <v>1910</v>
      </c>
      <c r="AA5944" s="10">
        <v>0</v>
      </c>
      <c r="AB5944" s="10">
        <v>0</v>
      </c>
    </row>
    <row r="5945" spans="1:28" x14ac:dyDescent="0.2">
      <c r="A5945" s="6"/>
      <c r="B5945" s="4" t="s">
        <v>139</v>
      </c>
      <c r="C5945" s="10">
        <v>19326</v>
      </c>
      <c r="D5945" s="10">
        <v>4476</v>
      </c>
      <c r="E5945" s="10">
        <v>0</v>
      </c>
      <c r="F5945" s="10">
        <v>0</v>
      </c>
      <c r="G5945" s="10">
        <v>0</v>
      </c>
      <c r="H5945" s="10">
        <v>0</v>
      </c>
      <c r="I5945" s="10">
        <v>0</v>
      </c>
      <c r="J5945" s="10">
        <v>0</v>
      </c>
      <c r="K5945" s="10">
        <v>19182</v>
      </c>
      <c r="L5945" s="10">
        <v>4450</v>
      </c>
      <c r="M5945" s="10">
        <v>144</v>
      </c>
      <c r="N5945" s="10">
        <v>26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0</v>
      </c>
      <c r="Y5945" s="10">
        <v>0</v>
      </c>
      <c r="Z5945" s="10">
        <v>0</v>
      </c>
      <c r="AA5945" s="10">
        <v>0</v>
      </c>
      <c r="AB5945" s="10">
        <v>0</v>
      </c>
    </row>
    <row r="5946" spans="1:28" x14ac:dyDescent="0.2">
      <c r="A5946" s="6"/>
      <c r="B5946" s="4" t="s">
        <v>24</v>
      </c>
      <c r="C5946" s="10">
        <v>319946</v>
      </c>
      <c r="D5946" s="10">
        <v>49373</v>
      </c>
      <c r="E5946" s="10">
        <v>0</v>
      </c>
      <c r="F5946" s="10">
        <v>0</v>
      </c>
      <c r="G5946" s="10">
        <v>0</v>
      </c>
      <c r="H5946" s="10">
        <v>0</v>
      </c>
      <c r="I5946" s="10">
        <v>6664</v>
      </c>
      <c r="J5946" s="10">
        <v>312</v>
      </c>
      <c r="K5946" s="10">
        <v>713</v>
      </c>
      <c r="L5946" s="10">
        <v>43</v>
      </c>
      <c r="M5946" s="10">
        <v>3666</v>
      </c>
      <c r="N5946" s="10">
        <v>41</v>
      </c>
      <c r="O5946" s="10">
        <v>94533</v>
      </c>
      <c r="P5946" s="10">
        <v>2560</v>
      </c>
      <c r="Q5946" s="10">
        <v>37681</v>
      </c>
      <c r="R5946" s="10">
        <v>1364</v>
      </c>
      <c r="S5946" s="10">
        <v>30275</v>
      </c>
      <c r="T5946" s="10">
        <v>1293</v>
      </c>
      <c r="U5946" s="10">
        <v>114653</v>
      </c>
      <c r="V5946" s="10">
        <v>43065</v>
      </c>
      <c r="W5946" s="10">
        <v>0</v>
      </c>
      <c r="X5946" s="10">
        <v>0</v>
      </c>
      <c r="Y5946" s="10">
        <v>0</v>
      </c>
      <c r="Z5946" s="10">
        <v>0</v>
      </c>
      <c r="AA5946" s="10">
        <v>31761</v>
      </c>
      <c r="AB5946" s="10">
        <v>695</v>
      </c>
    </row>
    <row r="5947" spans="1:28" x14ac:dyDescent="0.2">
      <c r="A5947" s="6"/>
      <c r="B5947" s="4" t="s">
        <v>41</v>
      </c>
      <c r="C5947" s="10">
        <v>1758</v>
      </c>
      <c r="D5947" s="10">
        <v>10</v>
      </c>
      <c r="E5947" s="10">
        <v>0</v>
      </c>
      <c r="F5947" s="10">
        <v>0</v>
      </c>
      <c r="G5947" s="10">
        <v>1758</v>
      </c>
      <c r="H5947" s="10">
        <v>10</v>
      </c>
      <c r="I5947" s="10">
        <v>0</v>
      </c>
      <c r="J5947" s="10">
        <v>0</v>
      </c>
      <c r="K5947" s="10">
        <v>0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Y5947" s="10">
        <v>0</v>
      </c>
      <c r="Z5947" s="10">
        <v>0</v>
      </c>
      <c r="AA5947" s="10">
        <v>0</v>
      </c>
      <c r="AB5947" s="10">
        <v>0</v>
      </c>
    </row>
    <row r="5948" spans="1:28" x14ac:dyDescent="0.2">
      <c r="A5948" s="7"/>
      <c r="B5948" s="4" t="s">
        <v>86</v>
      </c>
      <c r="C5948" s="10">
        <v>3014</v>
      </c>
      <c r="D5948" s="10">
        <v>54</v>
      </c>
      <c r="E5948" s="10">
        <v>3014</v>
      </c>
      <c r="F5948" s="10">
        <v>54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0</v>
      </c>
      <c r="Y5948" s="10">
        <v>0</v>
      </c>
      <c r="Z5948" s="10">
        <v>0</v>
      </c>
      <c r="AA5948" s="10">
        <v>0</v>
      </c>
      <c r="AB5948" s="10">
        <v>0</v>
      </c>
    </row>
    <row r="5949" spans="1:28" x14ac:dyDescent="0.2">
      <c r="A5949" s="4" t="s">
        <v>912</v>
      </c>
      <c r="B5949" s="4" t="s">
        <v>158</v>
      </c>
      <c r="C5949" s="10">
        <v>2920984</v>
      </c>
      <c r="D5949" s="10">
        <v>1350</v>
      </c>
      <c r="E5949" s="10">
        <v>2920984</v>
      </c>
      <c r="F5949" s="10">
        <v>1350</v>
      </c>
      <c r="G5949" s="10">
        <v>0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</row>
    <row r="5950" spans="1:28" x14ac:dyDescent="0.2">
      <c r="A5950" s="4" t="s">
        <v>2021</v>
      </c>
      <c r="B5950" s="4" t="s">
        <v>139</v>
      </c>
      <c r="C5950" s="10">
        <v>451</v>
      </c>
      <c r="D5950" s="10">
        <v>33</v>
      </c>
      <c r="E5950" s="10">
        <v>0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451</v>
      </c>
      <c r="N5950" s="10">
        <v>33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0</v>
      </c>
    </row>
    <row r="5951" spans="1:28" x14ac:dyDescent="0.2">
      <c r="A5951" s="4" t="s">
        <v>2022</v>
      </c>
      <c r="B5951" s="4" t="s">
        <v>208</v>
      </c>
      <c r="C5951" s="10">
        <v>91</v>
      </c>
      <c r="D5951" s="10">
        <v>1</v>
      </c>
      <c r="E5951" s="10">
        <v>91</v>
      </c>
      <c r="F5951" s="10">
        <v>1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0</v>
      </c>
      <c r="AA5951" s="10">
        <v>0</v>
      </c>
      <c r="AB5951" s="10">
        <v>0</v>
      </c>
    </row>
    <row r="5952" spans="1:28" x14ac:dyDescent="0.2">
      <c r="A5952" s="4" t="s">
        <v>913</v>
      </c>
      <c r="B5952" s="4" t="s">
        <v>24</v>
      </c>
      <c r="C5952" s="10">
        <v>10841</v>
      </c>
      <c r="D5952" s="10">
        <v>15</v>
      </c>
      <c r="E5952" s="10">
        <v>3735</v>
      </c>
      <c r="F5952" s="10">
        <v>5</v>
      </c>
      <c r="G5952" s="10">
        <v>0</v>
      </c>
      <c r="H5952" s="10">
        <v>0</v>
      </c>
      <c r="I5952" s="10">
        <v>0</v>
      </c>
      <c r="J5952" s="10">
        <v>0</v>
      </c>
      <c r="K5952" s="10">
        <v>0</v>
      </c>
      <c r="L5952" s="10">
        <v>0</v>
      </c>
      <c r="M5952" s="10">
        <v>7106</v>
      </c>
      <c r="N5952" s="10">
        <v>10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Y5952" s="10">
        <v>0</v>
      </c>
      <c r="Z5952" s="10">
        <v>0</v>
      </c>
      <c r="AA5952" s="10">
        <v>0</v>
      </c>
      <c r="AB5952" s="10">
        <v>0</v>
      </c>
    </row>
    <row r="5953" spans="1:28" x14ac:dyDescent="0.2">
      <c r="A5953" s="5" t="s">
        <v>2023</v>
      </c>
      <c r="B5953" s="4" t="s">
        <v>39</v>
      </c>
      <c r="C5953" s="10">
        <v>7266</v>
      </c>
      <c r="D5953" s="10">
        <v>157</v>
      </c>
      <c r="E5953" s="10">
        <v>7266</v>
      </c>
      <c r="F5953" s="10">
        <v>157</v>
      </c>
      <c r="G5953" s="10">
        <v>0</v>
      </c>
      <c r="H5953" s="10">
        <v>0</v>
      </c>
      <c r="I5953" s="10">
        <v>0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</row>
    <row r="5954" spans="1:28" x14ac:dyDescent="0.2">
      <c r="A5954" s="7"/>
      <c r="B5954" s="4" t="s">
        <v>44</v>
      </c>
      <c r="C5954" s="10">
        <v>73983</v>
      </c>
      <c r="D5954" s="10">
        <v>674</v>
      </c>
      <c r="E5954" s="10">
        <v>0</v>
      </c>
      <c r="F5954" s="10">
        <v>0</v>
      </c>
      <c r="G5954" s="10">
        <v>0</v>
      </c>
      <c r="H5954" s="10">
        <v>0</v>
      </c>
      <c r="I5954" s="10">
        <v>0</v>
      </c>
      <c r="J5954" s="10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24775</v>
      </c>
      <c r="X5954" s="10">
        <v>239</v>
      </c>
      <c r="Y5954" s="10">
        <v>49208</v>
      </c>
      <c r="Z5954" s="10">
        <v>435</v>
      </c>
      <c r="AA5954" s="10">
        <v>0</v>
      </c>
      <c r="AB5954" s="10">
        <v>0</v>
      </c>
    </row>
    <row r="5955" spans="1:28" x14ac:dyDescent="0.2">
      <c r="A5955" s="4" t="s">
        <v>1667</v>
      </c>
      <c r="B5955" s="4" t="s">
        <v>139</v>
      </c>
      <c r="C5955" s="10">
        <v>11028</v>
      </c>
      <c r="D5955" s="10">
        <v>256</v>
      </c>
      <c r="E5955" s="10">
        <v>0</v>
      </c>
      <c r="F5955" s="10">
        <v>0</v>
      </c>
      <c r="G5955" s="10">
        <v>0</v>
      </c>
      <c r="H5955" s="10">
        <v>0</v>
      </c>
      <c r="I5955" s="10">
        <v>0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11000</v>
      </c>
      <c r="R5955" s="10">
        <v>255</v>
      </c>
      <c r="S5955" s="10">
        <v>0</v>
      </c>
      <c r="T5955" s="10">
        <v>0</v>
      </c>
      <c r="U5955" s="10">
        <v>0</v>
      </c>
      <c r="V5955" s="10">
        <v>0</v>
      </c>
      <c r="W5955" s="10">
        <v>28</v>
      </c>
      <c r="X5955" s="10">
        <v>1</v>
      </c>
      <c r="Y5955" s="10">
        <v>0</v>
      </c>
      <c r="Z5955" s="10">
        <v>0</v>
      </c>
      <c r="AA5955" s="10">
        <v>0</v>
      </c>
      <c r="AB5955" s="10">
        <v>0</v>
      </c>
    </row>
    <row r="5956" spans="1:28" x14ac:dyDescent="0.2">
      <c r="A5956" s="4" t="s">
        <v>1611</v>
      </c>
      <c r="B5956" s="4" t="s">
        <v>24</v>
      </c>
      <c r="C5956" s="10">
        <v>114</v>
      </c>
      <c r="D5956" s="10">
        <v>4</v>
      </c>
      <c r="E5956" s="10">
        <v>0</v>
      </c>
      <c r="F5956" s="10">
        <v>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114</v>
      </c>
      <c r="P5956" s="10">
        <v>4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0</v>
      </c>
    </row>
    <row r="5957" spans="1:28" x14ac:dyDescent="0.2">
      <c r="A5957" s="5" t="s">
        <v>1481</v>
      </c>
      <c r="B5957" s="4" t="s">
        <v>43</v>
      </c>
      <c r="C5957" s="10">
        <v>103</v>
      </c>
      <c r="D5957" s="10">
        <v>22</v>
      </c>
      <c r="E5957" s="10">
        <v>0</v>
      </c>
      <c r="F5957" s="10">
        <v>0</v>
      </c>
      <c r="G5957" s="10">
        <v>0</v>
      </c>
      <c r="H5957" s="10">
        <v>0</v>
      </c>
      <c r="I5957" s="10">
        <v>0</v>
      </c>
      <c r="J5957" s="10">
        <v>0</v>
      </c>
      <c r="K5957" s="10">
        <v>103</v>
      </c>
      <c r="L5957" s="10">
        <v>22</v>
      </c>
      <c r="M5957" s="10">
        <v>0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</row>
    <row r="5958" spans="1:28" x14ac:dyDescent="0.2">
      <c r="A5958" s="7"/>
      <c r="B5958" s="4" t="s">
        <v>44</v>
      </c>
      <c r="C5958" s="10">
        <v>266</v>
      </c>
      <c r="D5958" s="10">
        <v>1</v>
      </c>
      <c r="E5958" s="10">
        <v>0</v>
      </c>
      <c r="F5958" s="10">
        <v>0</v>
      </c>
      <c r="G5958" s="10">
        <v>0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Y5958" s="10">
        <v>266</v>
      </c>
      <c r="Z5958" s="10">
        <v>1</v>
      </c>
      <c r="AA5958" s="10">
        <v>0</v>
      </c>
      <c r="AB5958" s="10">
        <v>0</v>
      </c>
    </row>
    <row r="5959" spans="1:28" x14ac:dyDescent="0.2">
      <c r="A5959" s="4" t="s">
        <v>1216</v>
      </c>
      <c r="B5959" s="4" t="s">
        <v>24</v>
      </c>
      <c r="C5959" s="10">
        <v>9279</v>
      </c>
      <c r="D5959" s="10">
        <v>3720</v>
      </c>
      <c r="E5959" s="10">
        <v>0</v>
      </c>
      <c r="F5959" s="10">
        <v>0</v>
      </c>
      <c r="G5959" s="10">
        <v>6480</v>
      </c>
      <c r="H5959" s="10">
        <v>1814</v>
      </c>
      <c r="I5959" s="10">
        <v>1724</v>
      </c>
      <c r="J5959" s="10">
        <v>1413</v>
      </c>
      <c r="K5959" s="10">
        <v>0</v>
      </c>
      <c r="L5959" s="10">
        <v>0</v>
      </c>
      <c r="M5959" s="10">
        <v>0</v>
      </c>
      <c r="N5959" s="10">
        <v>0</v>
      </c>
      <c r="O5959" s="10">
        <v>516</v>
      </c>
      <c r="P5959" s="10">
        <v>323</v>
      </c>
      <c r="Q5959" s="10">
        <v>0</v>
      </c>
      <c r="R5959" s="10">
        <v>0</v>
      </c>
      <c r="S5959" s="10">
        <v>0</v>
      </c>
      <c r="T5959" s="10">
        <v>0</v>
      </c>
      <c r="U5959" s="10">
        <v>559</v>
      </c>
      <c r="V5959" s="10">
        <v>170</v>
      </c>
      <c r="W5959" s="10">
        <v>0</v>
      </c>
      <c r="X5959" s="10">
        <v>0</v>
      </c>
      <c r="Y5959" s="10">
        <v>0</v>
      </c>
      <c r="Z5959" s="10">
        <v>0</v>
      </c>
      <c r="AA5959" s="10">
        <v>0</v>
      </c>
      <c r="AB5959" s="10">
        <v>0</v>
      </c>
    </row>
    <row r="5960" spans="1:28" x14ac:dyDescent="0.2">
      <c r="A5960" s="4" t="s">
        <v>1217</v>
      </c>
      <c r="B5960" s="4" t="s">
        <v>24</v>
      </c>
      <c r="C5960" s="10">
        <v>114716</v>
      </c>
      <c r="D5960" s="10">
        <v>5394</v>
      </c>
      <c r="E5960" s="10">
        <v>0</v>
      </c>
      <c r="F5960" s="10">
        <v>0</v>
      </c>
      <c r="G5960" s="10">
        <v>15919</v>
      </c>
      <c r="H5960" s="10">
        <v>884</v>
      </c>
      <c r="I5960" s="10">
        <v>29896</v>
      </c>
      <c r="J5960" s="10">
        <v>1616</v>
      </c>
      <c r="K5960" s="10">
        <v>22681</v>
      </c>
      <c r="L5960" s="10">
        <v>801</v>
      </c>
      <c r="M5960" s="10">
        <v>27603</v>
      </c>
      <c r="N5960" s="10">
        <v>1280</v>
      </c>
      <c r="O5960" s="10">
        <v>2101</v>
      </c>
      <c r="P5960" s="10">
        <v>105</v>
      </c>
      <c r="Q5960" s="10">
        <v>6754</v>
      </c>
      <c r="R5960" s="10">
        <v>431</v>
      </c>
      <c r="S5960" s="10">
        <v>9762</v>
      </c>
      <c r="T5960" s="10">
        <v>277</v>
      </c>
      <c r="U5960" s="10">
        <v>0</v>
      </c>
      <c r="V5960" s="10">
        <v>0</v>
      </c>
      <c r="W5960" s="10">
        <v>0</v>
      </c>
      <c r="X5960" s="10">
        <v>0</v>
      </c>
      <c r="Y5960" s="10">
        <v>0</v>
      </c>
      <c r="Z5960" s="10">
        <v>0</v>
      </c>
      <c r="AA5960" s="10">
        <v>0</v>
      </c>
      <c r="AB5960" s="10">
        <v>0</v>
      </c>
    </row>
    <row r="5961" spans="1:28" x14ac:dyDescent="0.2">
      <c r="A5961" s="5" t="s">
        <v>914</v>
      </c>
      <c r="B5961" s="4" t="s">
        <v>113</v>
      </c>
      <c r="C5961" s="10">
        <v>10020</v>
      </c>
      <c r="D5961" s="10">
        <v>271</v>
      </c>
      <c r="E5961" s="10">
        <v>0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10020</v>
      </c>
      <c r="L5961" s="10">
        <v>271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0</v>
      </c>
      <c r="AB5961" s="10">
        <v>0</v>
      </c>
    </row>
    <row r="5962" spans="1:28" x14ac:dyDescent="0.2">
      <c r="A5962" s="6"/>
      <c r="B5962" s="4" t="s">
        <v>24</v>
      </c>
      <c r="C5962" s="10">
        <v>555431</v>
      </c>
      <c r="D5962" s="10">
        <v>23912</v>
      </c>
      <c r="E5962" s="10">
        <v>435</v>
      </c>
      <c r="F5962" s="10">
        <v>18</v>
      </c>
      <c r="G5962" s="10">
        <v>11979</v>
      </c>
      <c r="H5962" s="10">
        <v>684</v>
      </c>
      <c r="I5962" s="10">
        <v>63957</v>
      </c>
      <c r="J5962" s="10">
        <v>2969</v>
      </c>
      <c r="K5962" s="10">
        <v>81545</v>
      </c>
      <c r="L5962" s="10">
        <v>2877</v>
      </c>
      <c r="M5962" s="10">
        <v>82512</v>
      </c>
      <c r="N5962" s="10">
        <v>3775</v>
      </c>
      <c r="O5962" s="10">
        <v>77785</v>
      </c>
      <c r="P5962" s="10">
        <v>3886</v>
      </c>
      <c r="Q5962" s="10">
        <v>40824</v>
      </c>
      <c r="R5962" s="10">
        <v>2627</v>
      </c>
      <c r="S5962" s="10">
        <v>51030</v>
      </c>
      <c r="T5962" s="10">
        <v>1446</v>
      </c>
      <c r="U5962" s="10">
        <v>53647</v>
      </c>
      <c r="V5962" s="10">
        <v>3538</v>
      </c>
      <c r="W5962" s="10">
        <v>91717</v>
      </c>
      <c r="X5962" s="10">
        <v>2092</v>
      </c>
      <c r="Y5962" s="10">
        <v>0</v>
      </c>
      <c r="Z5962" s="10">
        <v>0</v>
      </c>
      <c r="AA5962" s="10">
        <v>0</v>
      </c>
      <c r="AB5962" s="10">
        <v>0</v>
      </c>
    </row>
    <row r="5963" spans="1:28" x14ac:dyDescent="0.2">
      <c r="A5963" s="6"/>
      <c r="B5963" s="4" t="s">
        <v>50</v>
      </c>
      <c r="C5963" s="10">
        <v>2892</v>
      </c>
      <c r="D5963" s="10">
        <v>99</v>
      </c>
      <c r="E5963" s="10">
        <v>0</v>
      </c>
      <c r="F5963" s="10">
        <v>0</v>
      </c>
      <c r="G5963" s="10">
        <v>0</v>
      </c>
      <c r="H5963" s="10">
        <v>0</v>
      </c>
      <c r="I5963" s="10">
        <v>2892</v>
      </c>
      <c r="J5963" s="10">
        <v>99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0</v>
      </c>
      <c r="AB5963" s="10">
        <v>0</v>
      </c>
    </row>
    <row r="5964" spans="1:28" x14ac:dyDescent="0.2">
      <c r="A5964" s="7"/>
      <c r="B5964" s="4" t="s">
        <v>115</v>
      </c>
      <c r="C5964" s="10">
        <v>3492</v>
      </c>
      <c r="D5964" s="10">
        <v>84</v>
      </c>
      <c r="E5964" s="10">
        <v>0</v>
      </c>
      <c r="F5964" s="10">
        <v>0</v>
      </c>
      <c r="G5964" s="10">
        <v>0</v>
      </c>
      <c r="H5964" s="10">
        <v>0</v>
      </c>
      <c r="I5964" s="10">
        <v>2605</v>
      </c>
      <c r="J5964" s="10">
        <v>54</v>
      </c>
      <c r="K5964" s="10">
        <v>0</v>
      </c>
      <c r="L5964" s="10">
        <v>0</v>
      </c>
      <c r="M5964" s="10">
        <v>0</v>
      </c>
      <c r="N5964" s="10">
        <v>0</v>
      </c>
      <c r="O5964" s="10">
        <v>148</v>
      </c>
      <c r="P5964" s="10">
        <v>5</v>
      </c>
      <c r="Q5964" s="10">
        <v>0</v>
      </c>
      <c r="R5964" s="10">
        <v>0</v>
      </c>
      <c r="S5964" s="10">
        <v>739</v>
      </c>
      <c r="T5964" s="10">
        <v>25</v>
      </c>
      <c r="U5964" s="10">
        <v>0</v>
      </c>
      <c r="V5964" s="10">
        <v>0</v>
      </c>
      <c r="W5964" s="10">
        <v>0</v>
      </c>
      <c r="X5964" s="10">
        <v>0</v>
      </c>
      <c r="Y5964" s="10">
        <v>0</v>
      </c>
      <c r="Z5964" s="10">
        <v>0</v>
      </c>
      <c r="AA5964" s="10">
        <v>0</v>
      </c>
      <c r="AB5964" s="10">
        <v>0</v>
      </c>
    </row>
    <row r="5965" spans="1:28" x14ac:dyDescent="0.2">
      <c r="A5965" s="5" t="s">
        <v>915</v>
      </c>
      <c r="B5965" s="4" t="s">
        <v>39</v>
      </c>
      <c r="C5965" s="10">
        <v>44367</v>
      </c>
      <c r="D5965" s="10">
        <v>3981</v>
      </c>
      <c r="E5965" s="10">
        <v>44367</v>
      </c>
      <c r="F5965" s="10">
        <v>3981</v>
      </c>
      <c r="G5965" s="10">
        <v>0</v>
      </c>
      <c r="H5965" s="10">
        <v>0</v>
      </c>
      <c r="I5965" s="10">
        <v>0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0</v>
      </c>
      <c r="Y5965" s="10">
        <v>0</v>
      </c>
      <c r="Z5965" s="10">
        <v>0</v>
      </c>
      <c r="AA5965" s="10">
        <v>0</v>
      </c>
      <c r="AB5965" s="10">
        <v>0</v>
      </c>
    </row>
    <row r="5966" spans="1:28" x14ac:dyDescent="0.2">
      <c r="A5966" s="7"/>
      <c r="B5966" s="4" t="s">
        <v>24</v>
      </c>
      <c r="C5966" s="10">
        <v>1781306</v>
      </c>
      <c r="D5966" s="10">
        <v>71663</v>
      </c>
      <c r="E5966" s="10">
        <v>119030</v>
      </c>
      <c r="F5966" s="10">
        <v>5053</v>
      </c>
      <c r="G5966" s="10">
        <v>221386</v>
      </c>
      <c r="H5966" s="10">
        <v>12177</v>
      </c>
      <c r="I5966" s="10">
        <v>48761</v>
      </c>
      <c r="J5966" s="10">
        <v>2519</v>
      </c>
      <c r="K5966" s="10">
        <v>185037</v>
      </c>
      <c r="L5966" s="10">
        <v>7717</v>
      </c>
      <c r="M5966" s="10">
        <v>137711</v>
      </c>
      <c r="N5966" s="10">
        <v>6453</v>
      </c>
      <c r="O5966" s="10">
        <v>376539</v>
      </c>
      <c r="P5966" s="10">
        <v>10117</v>
      </c>
      <c r="Q5966" s="10">
        <v>171149</v>
      </c>
      <c r="R5966" s="10">
        <v>7630</v>
      </c>
      <c r="S5966" s="10">
        <v>153947</v>
      </c>
      <c r="T5966" s="10">
        <v>4382</v>
      </c>
      <c r="U5966" s="10">
        <v>98278</v>
      </c>
      <c r="V5966" s="10">
        <v>6599</v>
      </c>
      <c r="W5966" s="10">
        <v>253547</v>
      </c>
      <c r="X5966" s="10">
        <v>7972</v>
      </c>
      <c r="Y5966" s="10">
        <v>2250</v>
      </c>
      <c r="Z5966" s="10">
        <v>42</v>
      </c>
      <c r="AA5966" s="10">
        <v>13671</v>
      </c>
      <c r="AB5966" s="10">
        <v>1002</v>
      </c>
    </row>
    <row r="5967" spans="1:28" x14ac:dyDescent="0.2">
      <c r="A5967" s="5" t="s">
        <v>1218</v>
      </c>
      <c r="B5967" s="4" t="s">
        <v>39</v>
      </c>
      <c r="C5967" s="10">
        <v>23668</v>
      </c>
      <c r="D5967" s="10">
        <v>1278</v>
      </c>
      <c r="E5967" s="10">
        <v>0</v>
      </c>
      <c r="F5967" s="10">
        <v>0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0</v>
      </c>
      <c r="Y5967" s="10">
        <v>9851</v>
      </c>
      <c r="Z5967" s="10">
        <v>238</v>
      </c>
      <c r="AA5967" s="10">
        <v>13817</v>
      </c>
      <c r="AB5967" s="10">
        <v>1040</v>
      </c>
    </row>
    <row r="5968" spans="1:28" x14ac:dyDescent="0.2">
      <c r="A5968" s="7"/>
      <c r="B5968" s="4" t="s">
        <v>24</v>
      </c>
      <c r="C5968" s="10">
        <v>232540</v>
      </c>
      <c r="D5968" s="10">
        <v>8256</v>
      </c>
      <c r="E5968" s="10">
        <v>0</v>
      </c>
      <c r="F5968" s="10">
        <v>0</v>
      </c>
      <c r="G5968" s="10">
        <v>89805</v>
      </c>
      <c r="H5968" s="10">
        <v>2419</v>
      </c>
      <c r="I5968" s="10">
        <v>9891</v>
      </c>
      <c r="J5968" s="10">
        <v>894</v>
      </c>
      <c r="K5968" s="10">
        <v>0</v>
      </c>
      <c r="L5968" s="10">
        <v>0</v>
      </c>
      <c r="M5968" s="10">
        <v>1521</v>
      </c>
      <c r="N5968" s="10">
        <v>72</v>
      </c>
      <c r="O5968" s="10">
        <v>6952</v>
      </c>
      <c r="P5968" s="10">
        <v>400</v>
      </c>
      <c r="Q5968" s="10">
        <v>3049</v>
      </c>
      <c r="R5968" s="10">
        <v>238</v>
      </c>
      <c r="S5968" s="10">
        <v>12254</v>
      </c>
      <c r="T5968" s="10">
        <v>347</v>
      </c>
      <c r="U5968" s="10">
        <v>32133</v>
      </c>
      <c r="V5968" s="10">
        <v>2032</v>
      </c>
      <c r="W5968" s="10">
        <v>0</v>
      </c>
      <c r="X5968" s="10">
        <v>0</v>
      </c>
      <c r="Y5968" s="10">
        <v>76935</v>
      </c>
      <c r="Z5968" s="10">
        <v>1854</v>
      </c>
      <c r="AA5968" s="10">
        <v>0</v>
      </c>
      <c r="AB5968" s="10">
        <v>0</v>
      </c>
    </row>
    <row r="5969" spans="1:28" x14ac:dyDescent="0.2">
      <c r="A5969" s="5" t="s">
        <v>916</v>
      </c>
      <c r="B5969" s="4" t="s">
        <v>39</v>
      </c>
      <c r="C5969" s="10">
        <v>48683</v>
      </c>
      <c r="D5969" s="10">
        <v>6023</v>
      </c>
      <c r="E5969" s="10">
        <v>0</v>
      </c>
      <c r="F5969" s="10">
        <v>0</v>
      </c>
      <c r="G5969" s="10">
        <v>16896</v>
      </c>
      <c r="H5969" s="10">
        <v>3965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119</v>
      </c>
      <c r="P5969" s="10">
        <v>12</v>
      </c>
      <c r="Q5969" s="10">
        <v>24974</v>
      </c>
      <c r="R5969" s="10">
        <v>1384</v>
      </c>
      <c r="S5969" s="10">
        <v>62</v>
      </c>
      <c r="T5969" s="10">
        <v>2</v>
      </c>
      <c r="U5969" s="10">
        <v>0</v>
      </c>
      <c r="V5969" s="10">
        <v>0</v>
      </c>
      <c r="W5969" s="10">
        <v>5535</v>
      </c>
      <c r="X5969" s="10">
        <v>629</v>
      </c>
      <c r="Y5969" s="10">
        <v>973</v>
      </c>
      <c r="Z5969" s="10">
        <v>23</v>
      </c>
      <c r="AA5969" s="10">
        <v>124</v>
      </c>
      <c r="AB5969" s="10">
        <v>8</v>
      </c>
    </row>
    <row r="5970" spans="1:28" x14ac:dyDescent="0.2">
      <c r="A5970" s="7"/>
      <c r="B5970" s="4" t="s">
        <v>24</v>
      </c>
      <c r="C5970" s="10">
        <v>1915108</v>
      </c>
      <c r="D5970" s="10">
        <v>89096</v>
      </c>
      <c r="E5970" s="10">
        <v>191184</v>
      </c>
      <c r="F5970" s="10">
        <v>7109</v>
      </c>
      <c r="G5970" s="10">
        <v>114155</v>
      </c>
      <c r="H5970" s="10">
        <v>6659</v>
      </c>
      <c r="I5970" s="10">
        <v>117566</v>
      </c>
      <c r="J5970" s="10">
        <v>9348</v>
      </c>
      <c r="K5970" s="10">
        <v>84235</v>
      </c>
      <c r="L5970" s="10">
        <v>3566</v>
      </c>
      <c r="M5970" s="10">
        <v>226545</v>
      </c>
      <c r="N5970" s="10">
        <v>10088</v>
      </c>
      <c r="O5970" s="10">
        <v>145914</v>
      </c>
      <c r="P5970" s="10">
        <v>4858</v>
      </c>
      <c r="Q5970" s="10">
        <v>168600</v>
      </c>
      <c r="R5970" s="10">
        <v>6345</v>
      </c>
      <c r="S5970" s="10">
        <v>230545</v>
      </c>
      <c r="T5970" s="10">
        <v>8729</v>
      </c>
      <c r="U5970" s="10">
        <v>442690</v>
      </c>
      <c r="V5970" s="10">
        <v>23484</v>
      </c>
      <c r="W5970" s="10">
        <v>110650</v>
      </c>
      <c r="X5970" s="10">
        <v>2590</v>
      </c>
      <c r="Y5970" s="10">
        <v>37</v>
      </c>
      <c r="Z5970" s="10">
        <v>6</v>
      </c>
      <c r="AA5970" s="10">
        <v>82987</v>
      </c>
      <c r="AB5970" s="10">
        <v>6314</v>
      </c>
    </row>
    <row r="5971" spans="1:28" x14ac:dyDescent="0.2">
      <c r="A5971" s="5" t="s">
        <v>917</v>
      </c>
      <c r="B5971" s="4" t="s">
        <v>39</v>
      </c>
      <c r="C5971" s="10">
        <v>817</v>
      </c>
      <c r="D5971" s="10">
        <v>84</v>
      </c>
      <c r="E5971" s="10">
        <v>0</v>
      </c>
      <c r="F5971" s="10">
        <v>0</v>
      </c>
      <c r="G5971" s="10">
        <v>0</v>
      </c>
      <c r="H5971" s="10">
        <v>0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817</v>
      </c>
      <c r="P5971" s="10">
        <v>84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Y5971" s="10">
        <v>0</v>
      </c>
      <c r="Z5971" s="10">
        <v>0</v>
      </c>
      <c r="AA5971" s="10">
        <v>0</v>
      </c>
      <c r="AB5971" s="10">
        <v>0</v>
      </c>
    </row>
    <row r="5972" spans="1:28" x14ac:dyDescent="0.2">
      <c r="A5972" s="7"/>
      <c r="B5972" s="4" t="s">
        <v>24</v>
      </c>
      <c r="C5972" s="10">
        <v>36661</v>
      </c>
      <c r="D5972" s="10">
        <v>8393</v>
      </c>
      <c r="E5972" s="10">
        <v>847</v>
      </c>
      <c r="F5972" s="10">
        <v>281</v>
      </c>
      <c r="G5972" s="10">
        <v>9390</v>
      </c>
      <c r="H5972" s="10">
        <v>664</v>
      </c>
      <c r="I5972" s="10">
        <v>175</v>
      </c>
      <c r="J5972" s="10">
        <v>65</v>
      </c>
      <c r="K5972" s="10">
        <v>1983</v>
      </c>
      <c r="L5972" s="10">
        <v>507</v>
      </c>
      <c r="M5972" s="10">
        <v>2527</v>
      </c>
      <c r="N5972" s="10">
        <v>564</v>
      </c>
      <c r="O5972" s="10">
        <v>733</v>
      </c>
      <c r="P5972" s="10">
        <v>517</v>
      </c>
      <c r="Q5972" s="10">
        <v>1919</v>
      </c>
      <c r="R5972" s="10">
        <v>1154</v>
      </c>
      <c r="S5972" s="10">
        <v>12030</v>
      </c>
      <c r="T5972" s="10">
        <v>2209</v>
      </c>
      <c r="U5972" s="10">
        <v>600</v>
      </c>
      <c r="V5972" s="10">
        <v>229</v>
      </c>
      <c r="W5972" s="10">
        <v>1195</v>
      </c>
      <c r="X5972" s="10">
        <v>522</v>
      </c>
      <c r="Y5972" s="10">
        <v>275</v>
      </c>
      <c r="Z5972" s="10">
        <v>232</v>
      </c>
      <c r="AA5972" s="10">
        <v>4987</v>
      </c>
      <c r="AB5972" s="10">
        <v>1449</v>
      </c>
    </row>
    <row r="5973" spans="1:28" x14ac:dyDescent="0.2">
      <c r="A5973" s="4" t="s">
        <v>2024</v>
      </c>
      <c r="B5973" s="4" t="s">
        <v>46</v>
      </c>
      <c r="C5973" s="10">
        <v>340112</v>
      </c>
      <c r="D5973" s="10">
        <v>2665</v>
      </c>
      <c r="E5973" s="10">
        <v>0</v>
      </c>
      <c r="F5973" s="10">
        <v>0</v>
      </c>
      <c r="G5973" s="10">
        <v>340112</v>
      </c>
      <c r="H5973" s="10">
        <v>2665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0</v>
      </c>
      <c r="Z5973" s="10">
        <v>0</v>
      </c>
      <c r="AA5973" s="10">
        <v>0</v>
      </c>
      <c r="AB5973" s="10">
        <v>0</v>
      </c>
    </row>
    <row r="5974" spans="1:28" x14ac:dyDescent="0.2">
      <c r="A5974" s="5" t="s">
        <v>1612</v>
      </c>
      <c r="B5974" s="4" t="s">
        <v>60</v>
      </c>
      <c r="C5974" s="10">
        <v>1040</v>
      </c>
      <c r="D5974" s="10">
        <v>12</v>
      </c>
      <c r="E5974" s="10">
        <v>0</v>
      </c>
      <c r="F5974" s="10">
        <v>0</v>
      </c>
      <c r="G5974" s="10">
        <v>0</v>
      </c>
      <c r="H5974" s="10">
        <v>0</v>
      </c>
      <c r="I5974" s="10">
        <v>0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1040</v>
      </c>
      <c r="R5974" s="10">
        <v>12</v>
      </c>
      <c r="S5974" s="10">
        <v>0</v>
      </c>
      <c r="T5974" s="10">
        <v>0</v>
      </c>
      <c r="U5974" s="10">
        <v>0</v>
      </c>
      <c r="V5974" s="10">
        <v>0</v>
      </c>
      <c r="W5974" s="10">
        <v>0</v>
      </c>
      <c r="X5974" s="10">
        <v>0</v>
      </c>
      <c r="Y5974" s="10">
        <v>0</v>
      </c>
      <c r="Z5974" s="10">
        <v>0</v>
      </c>
      <c r="AA5974" s="10">
        <v>0</v>
      </c>
      <c r="AB5974" s="10">
        <v>0</v>
      </c>
    </row>
    <row r="5975" spans="1:28" x14ac:dyDescent="0.2">
      <c r="A5975" s="6"/>
      <c r="B5975" s="4" t="s">
        <v>139</v>
      </c>
      <c r="C5975" s="10">
        <v>1744</v>
      </c>
      <c r="D5975" s="10">
        <v>26</v>
      </c>
      <c r="E5975" s="10">
        <v>0</v>
      </c>
      <c r="F5975" s="10">
        <v>0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1744</v>
      </c>
      <c r="P5975" s="10">
        <v>26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0</v>
      </c>
      <c r="Y5975" s="10">
        <v>0</v>
      </c>
      <c r="Z5975" s="10">
        <v>0</v>
      </c>
      <c r="AA5975" s="10">
        <v>0</v>
      </c>
      <c r="AB5975" s="10">
        <v>0</v>
      </c>
    </row>
    <row r="5976" spans="1:28" x14ac:dyDescent="0.2">
      <c r="A5976" s="7"/>
      <c r="B5976" s="4" t="s">
        <v>24</v>
      </c>
      <c r="C5976" s="10">
        <v>4109</v>
      </c>
      <c r="D5976" s="10">
        <v>35</v>
      </c>
      <c r="E5976" s="10">
        <v>0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404</v>
      </c>
      <c r="P5976" s="10">
        <v>1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0</v>
      </c>
      <c r="Y5976" s="10">
        <v>3705</v>
      </c>
      <c r="Z5976" s="10">
        <v>34</v>
      </c>
      <c r="AA5976" s="10">
        <v>0</v>
      </c>
      <c r="AB5976" s="10">
        <v>0</v>
      </c>
    </row>
    <row r="5977" spans="1:28" x14ac:dyDescent="0.2">
      <c r="A5977" s="5" t="s">
        <v>918</v>
      </c>
      <c r="B5977" s="4" t="s">
        <v>139</v>
      </c>
      <c r="C5977" s="10">
        <v>130</v>
      </c>
      <c r="D5977" s="10">
        <v>1</v>
      </c>
      <c r="E5977" s="10">
        <v>130</v>
      </c>
      <c r="F5977" s="10">
        <v>1</v>
      </c>
      <c r="G5977" s="10">
        <v>0</v>
      </c>
      <c r="H5977" s="10">
        <v>0</v>
      </c>
      <c r="I5977" s="10">
        <v>0</v>
      </c>
      <c r="J5977" s="10">
        <v>0</v>
      </c>
      <c r="K5977" s="10">
        <v>0</v>
      </c>
      <c r="L5977" s="10">
        <v>0</v>
      </c>
      <c r="M5977" s="10">
        <v>0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Y5977" s="10">
        <v>0</v>
      </c>
      <c r="Z5977" s="10">
        <v>0</v>
      </c>
      <c r="AA5977" s="10">
        <v>0</v>
      </c>
      <c r="AB5977" s="10">
        <v>0</v>
      </c>
    </row>
    <row r="5978" spans="1:28" x14ac:dyDescent="0.2">
      <c r="A5978" s="6"/>
      <c r="B5978" s="4" t="s">
        <v>24</v>
      </c>
      <c r="C5978" s="10">
        <v>1810</v>
      </c>
      <c r="D5978" s="10">
        <v>1</v>
      </c>
      <c r="E5978" s="10">
        <v>0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0</v>
      </c>
      <c r="M5978" s="10">
        <v>0</v>
      </c>
      <c r="N5978" s="10">
        <v>0</v>
      </c>
      <c r="O5978" s="10">
        <v>0</v>
      </c>
      <c r="P5978" s="10">
        <v>0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0</v>
      </c>
      <c r="Y5978" s="10">
        <v>1810</v>
      </c>
      <c r="Z5978" s="10">
        <v>1</v>
      </c>
      <c r="AA5978" s="10">
        <v>0</v>
      </c>
      <c r="AB5978" s="10">
        <v>0</v>
      </c>
    </row>
    <row r="5979" spans="1:28" x14ac:dyDescent="0.2">
      <c r="A5979" s="7"/>
      <c r="B5979" s="4" t="s">
        <v>99</v>
      </c>
      <c r="C5979" s="10">
        <v>50</v>
      </c>
      <c r="D5979" s="10">
        <v>1</v>
      </c>
      <c r="E5979" s="10">
        <v>0</v>
      </c>
      <c r="F5979" s="10">
        <v>0</v>
      </c>
      <c r="G5979" s="10">
        <v>0</v>
      </c>
      <c r="H5979" s="10">
        <v>0</v>
      </c>
      <c r="I5979" s="10">
        <v>50</v>
      </c>
      <c r="J5979" s="10">
        <v>1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0</v>
      </c>
    </row>
    <row r="5980" spans="1:28" x14ac:dyDescent="0.2">
      <c r="A5980" s="5" t="s">
        <v>1668</v>
      </c>
      <c r="B5980" s="4" t="s">
        <v>24</v>
      </c>
      <c r="C5980" s="10">
        <v>1369</v>
      </c>
      <c r="D5980" s="10">
        <v>151</v>
      </c>
      <c r="E5980" s="10">
        <v>0</v>
      </c>
      <c r="F5980" s="10">
        <v>0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313</v>
      </c>
      <c r="R5980" s="10">
        <v>29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Y5980" s="10">
        <v>1056</v>
      </c>
      <c r="Z5980" s="10">
        <v>122</v>
      </c>
      <c r="AA5980" s="10">
        <v>0</v>
      </c>
      <c r="AB5980" s="10">
        <v>0</v>
      </c>
    </row>
    <row r="5981" spans="1:28" x14ac:dyDescent="0.2">
      <c r="A5981" s="7"/>
      <c r="B5981" s="4" t="s">
        <v>50</v>
      </c>
      <c r="C5981" s="10">
        <v>21150</v>
      </c>
      <c r="D5981" s="10">
        <v>572</v>
      </c>
      <c r="E5981" s="10">
        <v>0</v>
      </c>
      <c r="F5981" s="10">
        <v>0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21150</v>
      </c>
      <c r="R5981" s="10">
        <v>572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0</v>
      </c>
      <c r="Y5981" s="10">
        <v>0</v>
      </c>
      <c r="Z5981" s="10">
        <v>0</v>
      </c>
      <c r="AA5981" s="10">
        <v>0</v>
      </c>
      <c r="AB5981" s="10">
        <v>0</v>
      </c>
    </row>
    <row r="5982" spans="1:28" x14ac:dyDescent="0.2">
      <c r="A5982" s="5" t="s">
        <v>919</v>
      </c>
      <c r="B5982" s="4" t="s">
        <v>39</v>
      </c>
      <c r="C5982" s="10">
        <v>4664</v>
      </c>
      <c r="D5982" s="10">
        <v>12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1146</v>
      </c>
      <c r="N5982" s="10">
        <v>5</v>
      </c>
      <c r="O5982" s="10">
        <v>0</v>
      </c>
      <c r="P5982" s="10">
        <v>0</v>
      </c>
      <c r="Q5982" s="10">
        <v>0</v>
      </c>
      <c r="R5982" s="10">
        <v>0</v>
      </c>
      <c r="S5982" s="10">
        <v>1147</v>
      </c>
      <c r="T5982" s="10">
        <v>2</v>
      </c>
      <c r="U5982" s="10">
        <v>0</v>
      </c>
      <c r="V5982" s="10">
        <v>0</v>
      </c>
      <c r="W5982" s="10">
        <v>2371</v>
      </c>
      <c r="X5982" s="10">
        <v>5</v>
      </c>
      <c r="Y5982" s="10">
        <v>0</v>
      </c>
      <c r="Z5982" s="10">
        <v>0</v>
      </c>
      <c r="AA5982" s="10">
        <v>0</v>
      </c>
      <c r="AB5982" s="10">
        <v>0</v>
      </c>
    </row>
    <row r="5983" spans="1:28" x14ac:dyDescent="0.2">
      <c r="A5983" s="6"/>
      <c r="B5983" s="4" t="s">
        <v>139</v>
      </c>
      <c r="C5983" s="10">
        <v>372</v>
      </c>
      <c r="D5983" s="10">
        <v>2</v>
      </c>
      <c r="E5983" s="10">
        <v>0</v>
      </c>
      <c r="F5983" s="10">
        <v>0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372</v>
      </c>
      <c r="X5983" s="10">
        <v>2</v>
      </c>
      <c r="Y5983" s="10">
        <v>0</v>
      </c>
      <c r="Z5983" s="10">
        <v>0</v>
      </c>
      <c r="AA5983" s="10">
        <v>0</v>
      </c>
      <c r="AB5983" s="10">
        <v>0</v>
      </c>
    </row>
    <row r="5984" spans="1:28" x14ac:dyDescent="0.2">
      <c r="A5984" s="6"/>
      <c r="B5984" s="4" t="s">
        <v>44</v>
      </c>
      <c r="C5984" s="10">
        <v>3406</v>
      </c>
      <c r="D5984" s="10">
        <v>14</v>
      </c>
      <c r="E5984" s="10">
        <v>0</v>
      </c>
      <c r="F5984" s="10">
        <v>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1197</v>
      </c>
      <c r="X5984" s="10">
        <v>4</v>
      </c>
      <c r="Y5984" s="10">
        <v>2209</v>
      </c>
      <c r="Z5984" s="10">
        <v>10</v>
      </c>
      <c r="AA5984" s="10">
        <v>0</v>
      </c>
      <c r="AB5984" s="10">
        <v>0</v>
      </c>
    </row>
    <row r="5985" spans="1:28" x14ac:dyDescent="0.2">
      <c r="A5985" s="6"/>
      <c r="B5985" s="4" t="s">
        <v>24</v>
      </c>
      <c r="C5985" s="10">
        <v>37086</v>
      </c>
      <c r="D5985" s="10">
        <v>1660</v>
      </c>
      <c r="E5985" s="10">
        <v>3196</v>
      </c>
      <c r="F5985" s="10">
        <v>183</v>
      </c>
      <c r="G5985" s="10">
        <v>7354</v>
      </c>
      <c r="H5985" s="10">
        <v>432</v>
      </c>
      <c r="I5985" s="10">
        <v>1087</v>
      </c>
      <c r="J5985" s="10">
        <v>10</v>
      </c>
      <c r="K5985" s="10">
        <v>3391</v>
      </c>
      <c r="L5985" s="10">
        <v>123</v>
      </c>
      <c r="M5985" s="10">
        <v>0</v>
      </c>
      <c r="N5985" s="10">
        <v>0</v>
      </c>
      <c r="O5985" s="10">
        <v>0</v>
      </c>
      <c r="P5985" s="10">
        <v>0</v>
      </c>
      <c r="Q5985" s="10">
        <v>19400</v>
      </c>
      <c r="R5985" s="10">
        <v>895</v>
      </c>
      <c r="S5985" s="10">
        <v>0</v>
      </c>
      <c r="T5985" s="10">
        <v>0</v>
      </c>
      <c r="U5985" s="10">
        <v>0</v>
      </c>
      <c r="V5985" s="10">
        <v>0</v>
      </c>
      <c r="W5985" s="10">
        <v>2254</v>
      </c>
      <c r="X5985" s="10">
        <v>12</v>
      </c>
      <c r="Y5985" s="10">
        <v>0</v>
      </c>
      <c r="Z5985" s="10">
        <v>0</v>
      </c>
      <c r="AA5985" s="10">
        <v>404</v>
      </c>
      <c r="AB5985" s="10">
        <v>5</v>
      </c>
    </row>
    <row r="5986" spans="1:28" x14ac:dyDescent="0.2">
      <c r="A5986" s="6"/>
      <c r="B5986" s="4" t="s">
        <v>45</v>
      </c>
      <c r="C5986" s="10">
        <v>51876</v>
      </c>
      <c r="D5986" s="10">
        <v>184</v>
      </c>
      <c r="E5986" s="10">
        <v>0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0</v>
      </c>
      <c r="M5986" s="10">
        <v>0</v>
      </c>
      <c r="N5986" s="10">
        <v>0</v>
      </c>
      <c r="O5986" s="10">
        <v>26876</v>
      </c>
      <c r="P5986" s="10">
        <v>92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25000</v>
      </c>
      <c r="AB5986" s="10">
        <v>92</v>
      </c>
    </row>
    <row r="5987" spans="1:28" x14ac:dyDescent="0.2">
      <c r="A5987" s="6"/>
      <c r="B5987" s="4" t="s">
        <v>140</v>
      </c>
      <c r="C5987" s="10">
        <v>3189</v>
      </c>
      <c r="D5987" s="10">
        <v>8</v>
      </c>
      <c r="E5987" s="10">
        <v>0</v>
      </c>
      <c r="F5987" s="10">
        <v>0</v>
      </c>
      <c r="G5987" s="10">
        <v>3189</v>
      </c>
      <c r="H5987" s="10">
        <v>8</v>
      </c>
      <c r="I5987" s="10">
        <v>0</v>
      </c>
      <c r="J5987" s="10">
        <v>0</v>
      </c>
      <c r="K5987" s="10">
        <v>0</v>
      </c>
      <c r="L5987" s="10">
        <v>0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0</v>
      </c>
      <c r="Y5987" s="10">
        <v>0</v>
      </c>
      <c r="Z5987" s="10">
        <v>0</v>
      </c>
      <c r="AA5987" s="10">
        <v>0</v>
      </c>
      <c r="AB5987" s="10">
        <v>0</v>
      </c>
    </row>
    <row r="5988" spans="1:28" x14ac:dyDescent="0.2">
      <c r="A5988" s="6"/>
      <c r="B5988" s="4" t="s">
        <v>46</v>
      </c>
      <c r="C5988" s="10">
        <v>867</v>
      </c>
      <c r="D5988" s="10">
        <v>5</v>
      </c>
      <c r="E5988" s="10">
        <v>0</v>
      </c>
      <c r="F5988" s="10">
        <v>0</v>
      </c>
      <c r="G5988" s="10">
        <v>0</v>
      </c>
      <c r="H5988" s="10">
        <v>0</v>
      </c>
      <c r="I5988" s="10">
        <v>0</v>
      </c>
      <c r="J5988" s="10">
        <v>0</v>
      </c>
      <c r="K5988" s="10">
        <v>0</v>
      </c>
      <c r="L5988" s="10">
        <v>0</v>
      </c>
      <c r="M5988" s="10">
        <v>867</v>
      </c>
      <c r="N5988" s="10">
        <v>5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0</v>
      </c>
      <c r="Z5988" s="10">
        <v>0</v>
      </c>
      <c r="AA5988" s="10">
        <v>0</v>
      </c>
      <c r="AB5988" s="10">
        <v>0</v>
      </c>
    </row>
    <row r="5989" spans="1:28" x14ac:dyDescent="0.2">
      <c r="A5989" s="6"/>
      <c r="B5989" s="4" t="s">
        <v>105</v>
      </c>
      <c r="C5989" s="10">
        <v>948</v>
      </c>
      <c r="D5989" s="10">
        <v>102</v>
      </c>
      <c r="E5989" s="10">
        <v>0</v>
      </c>
      <c r="F5989" s="10">
        <v>0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948</v>
      </c>
      <c r="T5989" s="10">
        <v>102</v>
      </c>
      <c r="U5989" s="10">
        <v>0</v>
      </c>
      <c r="V5989" s="10">
        <v>0</v>
      </c>
      <c r="W5989" s="10">
        <v>0</v>
      </c>
      <c r="X5989" s="10">
        <v>0</v>
      </c>
      <c r="Y5989" s="10">
        <v>0</v>
      </c>
      <c r="Z5989" s="10">
        <v>0</v>
      </c>
      <c r="AA5989" s="10">
        <v>0</v>
      </c>
      <c r="AB5989" s="10">
        <v>0</v>
      </c>
    </row>
    <row r="5990" spans="1:28" x14ac:dyDescent="0.2">
      <c r="A5990" s="6"/>
      <c r="B5990" s="4" t="s">
        <v>50</v>
      </c>
      <c r="C5990" s="10">
        <v>357</v>
      </c>
      <c r="D5990" s="10">
        <v>1</v>
      </c>
      <c r="E5990" s="10">
        <v>0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Y5990" s="10">
        <v>0</v>
      </c>
      <c r="Z5990" s="10">
        <v>0</v>
      </c>
      <c r="AA5990" s="10">
        <v>357</v>
      </c>
      <c r="AB5990" s="10">
        <v>1</v>
      </c>
    </row>
    <row r="5991" spans="1:28" x14ac:dyDescent="0.2">
      <c r="A5991" s="6"/>
      <c r="B5991" s="4" t="s">
        <v>41</v>
      </c>
      <c r="C5991" s="10">
        <v>10566</v>
      </c>
      <c r="D5991" s="10">
        <v>484</v>
      </c>
      <c r="E5991" s="10">
        <v>10566</v>
      </c>
      <c r="F5991" s="10">
        <v>484</v>
      </c>
      <c r="G5991" s="10">
        <v>0</v>
      </c>
      <c r="H5991" s="10">
        <v>0</v>
      </c>
      <c r="I5991" s="10">
        <v>0</v>
      </c>
      <c r="J5991" s="10">
        <v>0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  <c r="Q5991" s="10">
        <v>0</v>
      </c>
      <c r="R5991" s="10">
        <v>0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0</v>
      </c>
      <c r="Y5991" s="10">
        <v>0</v>
      </c>
      <c r="Z5991" s="10">
        <v>0</v>
      </c>
      <c r="AA5991" s="10">
        <v>0</v>
      </c>
      <c r="AB5991" s="10">
        <v>0</v>
      </c>
    </row>
    <row r="5992" spans="1:28" x14ac:dyDescent="0.2">
      <c r="A5992" s="7"/>
      <c r="B5992" s="4" t="s">
        <v>158</v>
      </c>
      <c r="C5992" s="10">
        <v>1367</v>
      </c>
      <c r="D5992" s="10">
        <v>10</v>
      </c>
      <c r="E5992" s="10">
        <v>1367</v>
      </c>
      <c r="F5992" s="10">
        <v>10</v>
      </c>
      <c r="G5992" s="10">
        <v>0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0</v>
      </c>
      <c r="W5992" s="10">
        <v>0</v>
      </c>
      <c r="X5992" s="10">
        <v>0</v>
      </c>
      <c r="Y5992" s="10">
        <v>0</v>
      </c>
      <c r="Z5992" s="10">
        <v>0</v>
      </c>
      <c r="AA5992" s="10">
        <v>0</v>
      </c>
      <c r="AB5992" s="10">
        <v>0</v>
      </c>
    </row>
    <row r="5993" spans="1:28" x14ac:dyDescent="0.2">
      <c r="A5993" s="5" t="s">
        <v>1219</v>
      </c>
      <c r="B5993" s="4" t="s">
        <v>29</v>
      </c>
      <c r="C5993" s="10">
        <v>33</v>
      </c>
      <c r="D5993" s="10">
        <v>1</v>
      </c>
      <c r="E5993" s="10">
        <v>0</v>
      </c>
      <c r="F5993" s="10">
        <v>0</v>
      </c>
      <c r="G5993" s="10">
        <v>0</v>
      </c>
      <c r="H5993" s="10">
        <v>0</v>
      </c>
      <c r="I5993" s="10">
        <v>0</v>
      </c>
      <c r="J5993" s="10">
        <v>0</v>
      </c>
      <c r="K5993" s="10">
        <v>0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</v>
      </c>
      <c r="Y5993" s="10">
        <v>0</v>
      </c>
      <c r="Z5993" s="10">
        <v>0</v>
      </c>
      <c r="AA5993" s="10">
        <v>33</v>
      </c>
      <c r="AB5993" s="10">
        <v>1</v>
      </c>
    </row>
    <row r="5994" spans="1:28" x14ac:dyDescent="0.2">
      <c r="A5994" s="6"/>
      <c r="B5994" s="4" t="s">
        <v>39</v>
      </c>
      <c r="C5994" s="10">
        <v>728</v>
      </c>
      <c r="D5994" s="10">
        <v>5</v>
      </c>
      <c r="E5994" s="10">
        <v>0</v>
      </c>
      <c r="F5994" s="10">
        <v>0</v>
      </c>
      <c r="G5994" s="10">
        <v>0</v>
      </c>
      <c r="H5994" s="10">
        <v>0</v>
      </c>
      <c r="I5994" s="10">
        <v>0</v>
      </c>
      <c r="J5994" s="10">
        <v>0</v>
      </c>
      <c r="K5994" s="10">
        <v>53</v>
      </c>
      <c r="L5994" s="10">
        <v>1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0</v>
      </c>
      <c r="Y5994" s="10">
        <v>675</v>
      </c>
      <c r="Z5994" s="10">
        <v>4</v>
      </c>
      <c r="AA5994" s="10">
        <v>0</v>
      </c>
      <c r="AB5994" s="10">
        <v>0</v>
      </c>
    </row>
    <row r="5995" spans="1:28" x14ac:dyDescent="0.2">
      <c r="A5995" s="6"/>
      <c r="B5995" s="4" t="s">
        <v>139</v>
      </c>
      <c r="C5995" s="10">
        <v>17563</v>
      </c>
      <c r="D5995" s="10">
        <v>1363</v>
      </c>
      <c r="E5995" s="10">
        <v>0</v>
      </c>
      <c r="F5995" s="10">
        <v>0</v>
      </c>
      <c r="G5995" s="10">
        <v>2082</v>
      </c>
      <c r="H5995" s="10">
        <v>201</v>
      </c>
      <c r="I5995" s="10">
        <v>558</v>
      </c>
      <c r="J5995" s="10">
        <v>4</v>
      </c>
      <c r="K5995" s="10">
        <v>0</v>
      </c>
      <c r="L5995" s="10">
        <v>0</v>
      </c>
      <c r="M5995" s="10">
        <v>11882</v>
      </c>
      <c r="N5995" s="10">
        <v>615</v>
      </c>
      <c r="O5995" s="10">
        <v>0</v>
      </c>
      <c r="P5995" s="10">
        <v>0</v>
      </c>
      <c r="Q5995" s="10">
        <v>1579</v>
      </c>
      <c r="R5995" s="10">
        <v>422</v>
      </c>
      <c r="S5995" s="10">
        <v>0</v>
      </c>
      <c r="T5995" s="10">
        <v>0</v>
      </c>
      <c r="U5995" s="10">
        <v>672</v>
      </c>
      <c r="V5995" s="10">
        <v>2</v>
      </c>
      <c r="W5995" s="10">
        <v>0</v>
      </c>
      <c r="X5995" s="10">
        <v>0</v>
      </c>
      <c r="Y5995" s="10">
        <v>0</v>
      </c>
      <c r="Z5995" s="10">
        <v>0</v>
      </c>
      <c r="AA5995" s="10">
        <v>790</v>
      </c>
      <c r="AB5995" s="10">
        <v>119</v>
      </c>
    </row>
    <row r="5996" spans="1:28" x14ac:dyDescent="0.2">
      <c r="A5996" s="6"/>
      <c r="B5996" s="4" t="s">
        <v>24</v>
      </c>
      <c r="C5996" s="10">
        <v>1432</v>
      </c>
      <c r="D5996" s="10">
        <v>17</v>
      </c>
      <c r="E5996" s="10">
        <v>0</v>
      </c>
      <c r="F5996" s="10">
        <v>0</v>
      </c>
      <c r="G5996" s="10">
        <v>0</v>
      </c>
      <c r="H5996" s="10">
        <v>0</v>
      </c>
      <c r="I5996" s="10">
        <v>0</v>
      </c>
      <c r="J5996" s="10">
        <v>0</v>
      </c>
      <c r="K5996" s="10">
        <v>1432</v>
      </c>
      <c r="L5996" s="10">
        <v>17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0</v>
      </c>
      <c r="Y5996" s="10">
        <v>0</v>
      </c>
      <c r="Z5996" s="10">
        <v>0</v>
      </c>
      <c r="AA5996" s="10">
        <v>0</v>
      </c>
      <c r="AB5996" s="10">
        <v>0</v>
      </c>
    </row>
    <row r="5997" spans="1:28" x14ac:dyDescent="0.2">
      <c r="A5997" s="6"/>
      <c r="B5997" s="4" t="s">
        <v>45</v>
      </c>
      <c r="C5997" s="10">
        <v>3902</v>
      </c>
      <c r="D5997" s="10">
        <v>421</v>
      </c>
      <c r="E5997" s="10">
        <v>0</v>
      </c>
      <c r="F5997" s="10">
        <v>0</v>
      </c>
      <c r="G5997" s="10">
        <v>0</v>
      </c>
      <c r="H5997" s="10">
        <v>0</v>
      </c>
      <c r="I5997" s="10">
        <v>0</v>
      </c>
      <c r="J5997" s="10">
        <v>0</v>
      </c>
      <c r="K5997" s="10">
        <v>3902</v>
      </c>
      <c r="L5997" s="10">
        <v>421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Y5997" s="10">
        <v>0</v>
      </c>
      <c r="Z5997" s="10">
        <v>0</v>
      </c>
      <c r="AA5997" s="10">
        <v>0</v>
      </c>
      <c r="AB5997" s="10">
        <v>0</v>
      </c>
    </row>
    <row r="5998" spans="1:28" x14ac:dyDescent="0.2">
      <c r="A5998" s="7"/>
      <c r="B5998" s="4" t="s">
        <v>140</v>
      </c>
      <c r="C5998" s="10">
        <v>1203</v>
      </c>
      <c r="D5998" s="10">
        <v>10</v>
      </c>
      <c r="E5998" s="10">
        <v>0</v>
      </c>
      <c r="F5998" s="10">
        <v>0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690</v>
      </c>
      <c r="R5998" s="10">
        <v>5</v>
      </c>
      <c r="S5998" s="10">
        <v>0</v>
      </c>
      <c r="T5998" s="10">
        <v>0</v>
      </c>
      <c r="U5998" s="10">
        <v>0</v>
      </c>
      <c r="V5998" s="10">
        <v>0</v>
      </c>
      <c r="W5998" s="10">
        <v>513</v>
      </c>
      <c r="X5998" s="10">
        <v>5</v>
      </c>
      <c r="Y5998" s="10">
        <v>0</v>
      </c>
      <c r="Z5998" s="10">
        <v>0</v>
      </c>
      <c r="AA5998" s="10">
        <v>0</v>
      </c>
      <c r="AB5998" s="10">
        <v>0</v>
      </c>
    </row>
    <row r="5999" spans="1:28" x14ac:dyDescent="0.2">
      <c r="A5999" s="5" t="s">
        <v>1220</v>
      </c>
      <c r="B5999" s="4" t="s">
        <v>50</v>
      </c>
      <c r="C5999" s="10">
        <v>20237</v>
      </c>
      <c r="D5999" s="10">
        <v>2534</v>
      </c>
      <c r="E5999" s="10">
        <v>0</v>
      </c>
      <c r="F5999" s="10">
        <v>0</v>
      </c>
      <c r="G5999" s="10">
        <v>0</v>
      </c>
      <c r="H5999" s="10">
        <v>0</v>
      </c>
      <c r="I5999" s="10">
        <v>0</v>
      </c>
      <c r="J5999" s="10">
        <v>0</v>
      </c>
      <c r="K5999" s="10">
        <v>8063</v>
      </c>
      <c r="L5999" s="10">
        <v>832</v>
      </c>
      <c r="M5999" s="10">
        <v>6248</v>
      </c>
      <c r="N5999" s="10">
        <v>934</v>
      </c>
      <c r="O5999" s="10">
        <v>0</v>
      </c>
      <c r="P5999" s="10">
        <v>0</v>
      </c>
      <c r="Q5999" s="10">
        <v>5926</v>
      </c>
      <c r="R5999" s="10">
        <v>768</v>
      </c>
      <c r="S5999" s="10">
        <v>0</v>
      </c>
      <c r="T5999" s="10">
        <v>0</v>
      </c>
      <c r="U5999" s="10">
        <v>0</v>
      </c>
      <c r="V5999" s="10">
        <v>0</v>
      </c>
      <c r="W5999" s="10">
        <v>0</v>
      </c>
      <c r="X5999" s="10">
        <v>0</v>
      </c>
      <c r="Y5999" s="10">
        <v>0</v>
      </c>
      <c r="Z5999" s="10">
        <v>0</v>
      </c>
      <c r="AA5999" s="10">
        <v>0</v>
      </c>
      <c r="AB5999" s="10">
        <v>0</v>
      </c>
    </row>
    <row r="6000" spans="1:28" x14ac:dyDescent="0.2">
      <c r="A6000" s="7"/>
      <c r="B6000" s="4" t="s">
        <v>407</v>
      </c>
      <c r="C6000" s="10">
        <v>1</v>
      </c>
      <c r="D6000" s="10">
        <v>1</v>
      </c>
      <c r="E6000" s="10">
        <v>0</v>
      </c>
      <c r="F6000" s="10">
        <v>0</v>
      </c>
      <c r="G6000" s="10">
        <v>1</v>
      </c>
      <c r="H6000" s="10">
        <v>1</v>
      </c>
      <c r="I6000" s="10">
        <v>0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Y6000" s="10">
        <v>0</v>
      </c>
      <c r="Z6000" s="10">
        <v>0</v>
      </c>
      <c r="AA6000" s="10">
        <v>0</v>
      </c>
      <c r="AB6000" s="10">
        <v>0</v>
      </c>
    </row>
    <row r="6001" spans="1:28" x14ac:dyDescent="0.2">
      <c r="A6001" s="5" t="s">
        <v>920</v>
      </c>
      <c r="B6001" s="4" t="s">
        <v>43</v>
      </c>
      <c r="C6001" s="10">
        <v>249</v>
      </c>
      <c r="D6001" s="10">
        <v>7</v>
      </c>
      <c r="E6001" s="10">
        <v>0</v>
      </c>
      <c r="F6001" s="10">
        <v>0</v>
      </c>
      <c r="G6001" s="10">
        <v>0</v>
      </c>
      <c r="H6001" s="10">
        <v>0</v>
      </c>
      <c r="I6001" s="10">
        <v>249</v>
      </c>
      <c r="J6001" s="10">
        <v>7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Y6001" s="10">
        <v>0</v>
      </c>
      <c r="Z6001" s="10">
        <v>0</v>
      </c>
      <c r="AA6001" s="10">
        <v>0</v>
      </c>
      <c r="AB6001" s="10">
        <v>0</v>
      </c>
    </row>
    <row r="6002" spans="1:28" x14ac:dyDescent="0.2">
      <c r="A6002" s="9"/>
      <c r="B6002" s="4" t="s">
        <v>39</v>
      </c>
      <c r="C6002" s="10">
        <v>445</v>
      </c>
      <c r="D6002" s="10">
        <v>97</v>
      </c>
      <c r="E6002" s="10">
        <v>56</v>
      </c>
      <c r="F6002" s="10">
        <v>8</v>
      </c>
      <c r="G6002" s="10">
        <v>0</v>
      </c>
      <c r="H6002" s="10">
        <v>0</v>
      </c>
      <c r="I6002" s="10">
        <v>0</v>
      </c>
      <c r="J6002" s="10">
        <v>0</v>
      </c>
      <c r="K6002" s="10">
        <v>76</v>
      </c>
      <c r="L6002" s="10">
        <v>9</v>
      </c>
      <c r="M6002" s="10">
        <v>30</v>
      </c>
      <c r="N6002" s="10">
        <v>5</v>
      </c>
      <c r="O6002" s="10">
        <v>0</v>
      </c>
      <c r="P6002" s="10">
        <v>0</v>
      </c>
      <c r="Q6002" s="10">
        <v>0</v>
      </c>
      <c r="R6002" s="10">
        <v>0</v>
      </c>
      <c r="S6002" s="10">
        <v>113</v>
      </c>
      <c r="T6002" s="10">
        <v>30</v>
      </c>
      <c r="U6002" s="10">
        <v>56</v>
      </c>
      <c r="V6002" s="10">
        <v>16</v>
      </c>
      <c r="W6002" s="10">
        <v>0</v>
      </c>
      <c r="X6002" s="10">
        <v>0</v>
      </c>
      <c r="Y6002" s="10">
        <v>86</v>
      </c>
      <c r="Z6002" s="10">
        <v>23</v>
      </c>
      <c r="AA6002" s="10">
        <v>28</v>
      </c>
      <c r="AB6002" s="10">
        <v>6</v>
      </c>
    </row>
    <row r="6003" spans="1:28" x14ac:dyDescent="0.2">
      <c r="A6003" s="6"/>
      <c r="B6003" s="4" t="s">
        <v>139</v>
      </c>
      <c r="C6003" s="10">
        <v>1346</v>
      </c>
      <c r="D6003" s="10">
        <v>357</v>
      </c>
      <c r="E6003" s="10">
        <v>0</v>
      </c>
      <c r="F6003" s="10">
        <v>0</v>
      </c>
      <c r="G6003" s="10">
        <v>0</v>
      </c>
      <c r="H6003" s="10">
        <v>0</v>
      </c>
      <c r="I6003" s="10">
        <v>0</v>
      </c>
      <c r="J6003" s="10">
        <v>0</v>
      </c>
      <c r="K6003" s="10">
        <v>1346</v>
      </c>
      <c r="L6003" s="10">
        <v>357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0</v>
      </c>
      <c r="Y6003" s="10">
        <v>0</v>
      </c>
      <c r="Z6003" s="10">
        <v>0</v>
      </c>
      <c r="AA6003" s="10">
        <v>0</v>
      </c>
      <c r="AB6003" s="10">
        <v>0</v>
      </c>
    </row>
    <row r="6004" spans="1:28" x14ac:dyDescent="0.2">
      <c r="A6004" s="6"/>
      <c r="B6004" s="4" t="s">
        <v>24</v>
      </c>
      <c r="C6004" s="10">
        <v>25351</v>
      </c>
      <c r="D6004" s="10">
        <v>128</v>
      </c>
      <c r="E6004" s="10">
        <v>0</v>
      </c>
      <c r="F6004" s="10">
        <v>0</v>
      </c>
      <c r="G6004" s="10">
        <v>0</v>
      </c>
      <c r="H6004" s="10">
        <v>0</v>
      </c>
      <c r="I6004" s="10">
        <v>14176</v>
      </c>
      <c r="J6004" s="10">
        <v>23</v>
      </c>
      <c r="K6004" s="10">
        <v>0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9</v>
      </c>
      <c r="V6004" s="10">
        <v>1</v>
      </c>
      <c r="W6004" s="10">
        <v>4898</v>
      </c>
      <c r="X6004" s="10">
        <v>25</v>
      </c>
      <c r="Y6004" s="10">
        <v>4865</v>
      </c>
      <c r="Z6004" s="10">
        <v>29</v>
      </c>
      <c r="AA6004" s="10">
        <v>1403</v>
      </c>
      <c r="AB6004" s="10">
        <v>50</v>
      </c>
    </row>
    <row r="6005" spans="1:28" x14ac:dyDescent="0.2">
      <c r="A6005" s="6"/>
      <c r="B6005" s="4" t="s">
        <v>460</v>
      </c>
      <c r="C6005" s="10">
        <v>506</v>
      </c>
      <c r="D6005" s="10">
        <v>2</v>
      </c>
      <c r="E6005" s="10">
        <v>0</v>
      </c>
      <c r="F6005" s="10">
        <v>0</v>
      </c>
      <c r="G6005" s="10">
        <v>0</v>
      </c>
      <c r="H6005" s="10">
        <v>0</v>
      </c>
      <c r="I6005" s="10">
        <v>0</v>
      </c>
      <c r="J6005" s="10">
        <v>0</v>
      </c>
      <c r="K6005" s="10">
        <v>0</v>
      </c>
      <c r="L6005" s="10">
        <v>0</v>
      </c>
      <c r="M6005" s="10">
        <v>506</v>
      </c>
      <c r="N6005" s="10">
        <v>2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Y6005" s="10">
        <v>0</v>
      </c>
      <c r="Z6005" s="10">
        <v>0</v>
      </c>
      <c r="AA6005" s="10">
        <v>0</v>
      </c>
      <c r="AB6005" s="10">
        <v>0</v>
      </c>
    </row>
    <row r="6006" spans="1:28" x14ac:dyDescent="0.2">
      <c r="A6006" s="6"/>
      <c r="B6006" s="4" t="s">
        <v>140</v>
      </c>
      <c r="C6006" s="10">
        <v>94</v>
      </c>
      <c r="D6006" s="10">
        <v>1</v>
      </c>
      <c r="E6006" s="10">
        <v>0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  <c r="L6006" s="10">
        <v>0</v>
      </c>
      <c r="M6006" s="10">
        <v>94</v>
      </c>
      <c r="N6006" s="10">
        <v>1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Y6006" s="10">
        <v>0</v>
      </c>
      <c r="Z6006" s="10">
        <v>0</v>
      </c>
      <c r="AA6006" s="10">
        <v>0</v>
      </c>
      <c r="AB6006" s="10">
        <v>0</v>
      </c>
    </row>
    <row r="6007" spans="1:28" x14ac:dyDescent="0.2">
      <c r="A6007" s="6"/>
      <c r="B6007" s="4" t="s">
        <v>46</v>
      </c>
      <c r="C6007" s="10">
        <v>2506</v>
      </c>
      <c r="D6007" s="10">
        <v>199</v>
      </c>
      <c r="E6007" s="10">
        <v>21</v>
      </c>
      <c r="F6007" s="10">
        <v>2</v>
      </c>
      <c r="G6007" s="10">
        <v>0</v>
      </c>
      <c r="H6007" s="10">
        <v>0</v>
      </c>
      <c r="I6007" s="10">
        <v>315</v>
      </c>
      <c r="J6007" s="10">
        <v>23</v>
      </c>
      <c r="K6007" s="10">
        <v>0</v>
      </c>
      <c r="L6007" s="10">
        <v>0</v>
      </c>
      <c r="M6007" s="10">
        <v>75</v>
      </c>
      <c r="N6007" s="10">
        <v>7</v>
      </c>
      <c r="O6007" s="10">
        <v>749</v>
      </c>
      <c r="P6007" s="10">
        <v>66</v>
      </c>
      <c r="Q6007" s="10">
        <v>198</v>
      </c>
      <c r="R6007" s="10">
        <v>14</v>
      </c>
      <c r="S6007" s="10">
        <v>134</v>
      </c>
      <c r="T6007" s="10">
        <v>10</v>
      </c>
      <c r="U6007" s="10">
        <v>178</v>
      </c>
      <c r="V6007" s="10">
        <v>18</v>
      </c>
      <c r="W6007" s="10">
        <v>284</v>
      </c>
      <c r="X6007" s="10">
        <v>22</v>
      </c>
      <c r="Y6007" s="10">
        <v>542</v>
      </c>
      <c r="Z6007" s="10">
        <v>36</v>
      </c>
      <c r="AA6007" s="10">
        <v>10</v>
      </c>
      <c r="AB6007" s="10">
        <v>1</v>
      </c>
    </row>
    <row r="6008" spans="1:28" x14ac:dyDescent="0.2">
      <c r="A6008" s="6"/>
      <c r="B6008" s="4" t="s">
        <v>115</v>
      </c>
      <c r="C6008" s="10">
        <v>20051</v>
      </c>
      <c r="D6008" s="10">
        <v>278</v>
      </c>
      <c r="E6008" s="10">
        <v>0</v>
      </c>
      <c r="F6008" s="10">
        <v>0</v>
      </c>
      <c r="G6008" s="10">
        <v>0</v>
      </c>
      <c r="H6008" s="10">
        <v>0</v>
      </c>
      <c r="I6008" s="10">
        <v>0</v>
      </c>
      <c r="J6008" s="10">
        <v>0</v>
      </c>
      <c r="K6008" s="10">
        <v>20051</v>
      </c>
      <c r="L6008" s="10">
        <v>278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0</v>
      </c>
      <c r="U6008" s="10">
        <v>0</v>
      </c>
      <c r="V6008" s="10">
        <v>0</v>
      </c>
      <c r="W6008" s="10">
        <v>0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</row>
    <row r="6009" spans="1:28" x14ac:dyDescent="0.2">
      <c r="A6009" s="7"/>
      <c r="B6009" s="4" t="s">
        <v>186</v>
      </c>
      <c r="C6009" s="10">
        <v>1584</v>
      </c>
      <c r="D6009" s="10">
        <v>3</v>
      </c>
      <c r="E6009" s="10">
        <v>0</v>
      </c>
      <c r="F6009" s="10">
        <v>0</v>
      </c>
      <c r="G6009" s="10">
        <v>0</v>
      </c>
      <c r="H6009" s="10">
        <v>0</v>
      </c>
      <c r="I6009" s="10">
        <v>0</v>
      </c>
      <c r="J6009" s="10">
        <v>0</v>
      </c>
      <c r="K6009" s="10">
        <v>0</v>
      </c>
      <c r="L6009" s="10">
        <v>0</v>
      </c>
      <c r="M6009" s="10">
        <v>0</v>
      </c>
      <c r="N6009" s="10">
        <v>0</v>
      </c>
      <c r="O6009" s="10">
        <v>0</v>
      </c>
      <c r="P6009" s="10">
        <v>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1042</v>
      </c>
      <c r="X6009" s="10">
        <v>2</v>
      </c>
      <c r="Y6009" s="10">
        <v>542</v>
      </c>
      <c r="Z6009" s="10">
        <v>1</v>
      </c>
      <c r="AA6009" s="10">
        <v>0</v>
      </c>
      <c r="AB6009" s="10">
        <v>0</v>
      </c>
    </row>
    <row r="6010" spans="1:28" x14ac:dyDescent="0.2">
      <c r="A6010" s="5" t="s">
        <v>1221</v>
      </c>
      <c r="B6010" s="4" t="s">
        <v>43</v>
      </c>
      <c r="C6010" s="10">
        <v>1589</v>
      </c>
      <c r="D6010" s="10">
        <v>9</v>
      </c>
      <c r="E6010" s="10">
        <v>0</v>
      </c>
      <c r="F6010" s="10">
        <v>0</v>
      </c>
      <c r="G6010" s="10">
        <v>0</v>
      </c>
      <c r="H6010" s="10">
        <v>0</v>
      </c>
      <c r="I6010" s="10">
        <v>0</v>
      </c>
      <c r="J6010" s="10">
        <v>0</v>
      </c>
      <c r="K6010" s="10">
        <v>0</v>
      </c>
      <c r="L6010" s="10">
        <v>0</v>
      </c>
      <c r="M6010" s="10">
        <v>1054</v>
      </c>
      <c r="N6010" s="10">
        <v>4</v>
      </c>
      <c r="O6010" s="10">
        <v>403</v>
      </c>
      <c r="P6010" s="10">
        <v>4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Y6010" s="10">
        <v>0</v>
      </c>
      <c r="Z6010" s="10">
        <v>0</v>
      </c>
      <c r="AA6010" s="10">
        <v>132</v>
      </c>
      <c r="AB6010" s="10">
        <v>1</v>
      </c>
    </row>
    <row r="6011" spans="1:28" x14ac:dyDescent="0.2">
      <c r="A6011" s="6"/>
      <c r="B6011" s="4" t="s">
        <v>39</v>
      </c>
      <c r="C6011" s="10">
        <v>7039</v>
      </c>
      <c r="D6011" s="10">
        <v>78</v>
      </c>
      <c r="E6011" s="10">
        <v>0</v>
      </c>
      <c r="F6011" s="10">
        <v>0</v>
      </c>
      <c r="G6011" s="10">
        <v>0</v>
      </c>
      <c r="H6011" s="10">
        <v>0</v>
      </c>
      <c r="I6011" s="10">
        <v>0</v>
      </c>
      <c r="J6011" s="10">
        <v>0</v>
      </c>
      <c r="K6011" s="10">
        <v>1875</v>
      </c>
      <c r="L6011" s="10">
        <v>28</v>
      </c>
      <c r="M6011" s="10">
        <v>812</v>
      </c>
      <c r="N6011" s="10">
        <v>5</v>
      </c>
      <c r="O6011" s="10">
        <v>2574</v>
      </c>
      <c r="P6011" s="10">
        <v>31</v>
      </c>
      <c r="Q6011" s="10">
        <v>0</v>
      </c>
      <c r="R6011" s="10">
        <v>0</v>
      </c>
      <c r="S6011" s="10">
        <v>1778</v>
      </c>
      <c r="T6011" s="10">
        <v>14</v>
      </c>
      <c r="U6011" s="10">
        <v>0</v>
      </c>
      <c r="V6011" s="10">
        <v>0</v>
      </c>
      <c r="W6011" s="10">
        <v>0</v>
      </c>
      <c r="X6011" s="10">
        <v>0</v>
      </c>
      <c r="Y6011" s="10">
        <v>0</v>
      </c>
      <c r="Z6011" s="10">
        <v>0</v>
      </c>
      <c r="AA6011" s="10">
        <v>0</v>
      </c>
      <c r="AB6011" s="10">
        <v>0</v>
      </c>
    </row>
    <row r="6012" spans="1:28" x14ac:dyDescent="0.2">
      <c r="A6012" s="6"/>
      <c r="B6012" s="4" t="s">
        <v>139</v>
      </c>
      <c r="C6012" s="10">
        <v>134</v>
      </c>
      <c r="D6012" s="10">
        <v>1</v>
      </c>
      <c r="E6012" s="10">
        <v>0</v>
      </c>
      <c r="F6012" s="10">
        <v>0</v>
      </c>
      <c r="G6012" s="10">
        <v>0</v>
      </c>
      <c r="H6012" s="10">
        <v>0</v>
      </c>
      <c r="I6012" s="10">
        <v>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134</v>
      </c>
      <c r="R6012" s="10">
        <v>1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0</v>
      </c>
      <c r="Y6012" s="10">
        <v>0</v>
      </c>
      <c r="Z6012" s="10">
        <v>0</v>
      </c>
      <c r="AA6012" s="10">
        <v>0</v>
      </c>
      <c r="AB6012" s="10">
        <v>0</v>
      </c>
    </row>
    <row r="6013" spans="1:28" x14ac:dyDescent="0.2">
      <c r="A6013" s="6"/>
      <c r="B6013" s="4" t="s">
        <v>24</v>
      </c>
      <c r="C6013" s="10">
        <v>34339</v>
      </c>
      <c r="D6013" s="10">
        <v>405</v>
      </c>
      <c r="E6013" s="10">
        <v>0</v>
      </c>
      <c r="F6013" s="10">
        <v>0</v>
      </c>
      <c r="G6013" s="10">
        <v>11324</v>
      </c>
      <c r="H6013" s="10">
        <v>179</v>
      </c>
      <c r="I6013" s="10">
        <v>1532</v>
      </c>
      <c r="J6013" s="10">
        <v>13</v>
      </c>
      <c r="K6013" s="10">
        <v>13074</v>
      </c>
      <c r="L6013" s="10">
        <v>56</v>
      </c>
      <c r="M6013" s="10">
        <v>1334</v>
      </c>
      <c r="N6013" s="10">
        <v>62</v>
      </c>
      <c r="O6013" s="10">
        <v>0</v>
      </c>
      <c r="P6013" s="10">
        <v>0</v>
      </c>
      <c r="Q6013" s="10">
        <v>0</v>
      </c>
      <c r="R6013" s="10">
        <v>0</v>
      </c>
      <c r="S6013" s="10">
        <v>731</v>
      </c>
      <c r="T6013" s="10">
        <v>14</v>
      </c>
      <c r="U6013" s="10">
        <v>0</v>
      </c>
      <c r="V6013" s="10">
        <v>0</v>
      </c>
      <c r="W6013" s="10">
        <v>0</v>
      </c>
      <c r="X6013" s="10">
        <v>0</v>
      </c>
      <c r="Y6013" s="10">
        <v>1432</v>
      </c>
      <c r="Z6013" s="10">
        <v>15</v>
      </c>
      <c r="AA6013" s="10">
        <v>4912</v>
      </c>
      <c r="AB6013" s="10">
        <v>66</v>
      </c>
    </row>
    <row r="6014" spans="1:28" x14ac:dyDescent="0.2">
      <c r="A6014" s="6"/>
      <c r="B6014" s="4" t="s">
        <v>105</v>
      </c>
      <c r="C6014" s="10">
        <v>53</v>
      </c>
      <c r="D6014" s="10">
        <v>1</v>
      </c>
      <c r="E6014" s="10">
        <v>0</v>
      </c>
      <c r="F6014" s="10">
        <v>0</v>
      </c>
      <c r="G6014" s="10">
        <v>0</v>
      </c>
      <c r="H6014" s="10">
        <v>0</v>
      </c>
      <c r="I6014" s="10">
        <v>0</v>
      </c>
      <c r="J6014" s="10">
        <v>0</v>
      </c>
      <c r="K6014" s="10">
        <v>0</v>
      </c>
      <c r="L6014" s="10">
        <v>0</v>
      </c>
      <c r="M6014" s="10">
        <v>0</v>
      </c>
      <c r="N6014" s="10">
        <v>0</v>
      </c>
      <c r="O6014" s="10">
        <v>53</v>
      </c>
      <c r="P6014" s="10">
        <v>1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0</v>
      </c>
      <c r="Y6014" s="10">
        <v>0</v>
      </c>
      <c r="Z6014" s="10">
        <v>0</v>
      </c>
      <c r="AA6014" s="10">
        <v>0</v>
      </c>
      <c r="AB6014" s="10">
        <v>0</v>
      </c>
    </row>
    <row r="6015" spans="1:28" x14ac:dyDescent="0.2">
      <c r="A6015" s="7"/>
      <c r="B6015" s="4" t="s">
        <v>840</v>
      </c>
      <c r="C6015" s="10">
        <v>3400</v>
      </c>
      <c r="D6015" s="10">
        <v>20</v>
      </c>
      <c r="E6015" s="10">
        <v>0</v>
      </c>
      <c r="F6015" s="10">
        <v>0</v>
      </c>
      <c r="G6015" s="10">
        <v>0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3400</v>
      </c>
      <c r="V6015" s="10">
        <v>20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</row>
    <row r="6016" spans="1:28" x14ac:dyDescent="0.2">
      <c r="A6016" s="5" t="s">
        <v>921</v>
      </c>
      <c r="B6016" s="4" t="s">
        <v>43</v>
      </c>
      <c r="C6016" s="10">
        <v>57864</v>
      </c>
      <c r="D6016" s="10">
        <v>1941</v>
      </c>
      <c r="E6016" s="10">
        <v>0</v>
      </c>
      <c r="F6016" s="10">
        <v>0</v>
      </c>
      <c r="G6016" s="10">
        <v>13643</v>
      </c>
      <c r="H6016" s="10">
        <v>34</v>
      </c>
      <c r="I6016" s="10">
        <v>0</v>
      </c>
      <c r="J6016" s="10">
        <v>0</v>
      </c>
      <c r="K6016" s="10">
        <v>0</v>
      </c>
      <c r="L6016" s="10">
        <v>0</v>
      </c>
      <c r="M6016" s="10">
        <v>41975</v>
      </c>
      <c r="N6016" s="10">
        <v>1905</v>
      </c>
      <c r="O6016" s="10">
        <v>0</v>
      </c>
      <c r="P6016" s="10">
        <v>0</v>
      </c>
      <c r="Q6016" s="10">
        <v>0</v>
      </c>
      <c r="R6016" s="10">
        <v>0</v>
      </c>
      <c r="S6016" s="10">
        <v>0</v>
      </c>
      <c r="T6016" s="10">
        <v>0</v>
      </c>
      <c r="U6016" s="10">
        <v>2246</v>
      </c>
      <c r="V6016" s="10">
        <v>2</v>
      </c>
      <c r="W6016" s="10">
        <v>0</v>
      </c>
      <c r="X6016" s="10">
        <v>0</v>
      </c>
      <c r="Y6016" s="10">
        <v>0</v>
      </c>
      <c r="Z6016" s="10">
        <v>0</v>
      </c>
      <c r="AA6016" s="10">
        <v>0</v>
      </c>
      <c r="AB6016" s="10">
        <v>0</v>
      </c>
    </row>
    <row r="6017" spans="1:28" x14ac:dyDescent="0.2">
      <c r="A6017" s="6"/>
      <c r="B6017" s="4" t="s">
        <v>39</v>
      </c>
      <c r="C6017" s="10">
        <v>24981</v>
      </c>
      <c r="D6017" s="10">
        <v>879</v>
      </c>
      <c r="E6017" s="10">
        <v>0</v>
      </c>
      <c r="F6017" s="10">
        <v>0</v>
      </c>
      <c r="G6017" s="10">
        <v>110</v>
      </c>
      <c r="H6017" s="10">
        <v>1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24871</v>
      </c>
      <c r="T6017" s="10">
        <v>878</v>
      </c>
      <c r="U6017" s="10">
        <v>0</v>
      </c>
      <c r="V6017" s="10">
        <v>0</v>
      </c>
      <c r="W6017" s="10">
        <v>0</v>
      </c>
      <c r="X6017" s="10">
        <v>0</v>
      </c>
      <c r="Y6017" s="10">
        <v>0</v>
      </c>
      <c r="Z6017" s="10">
        <v>0</v>
      </c>
      <c r="AA6017" s="10">
        <v>0</v>
      </c>
      <c r="AB6017" s="10">
        <v>0</v>
      </c>
    </row>
    <row r="6018" spans="1:28" x14ac:dyDescent="0.2">
      <c r="A6018" s="6"/>
      <c r="B6018" s="4" t="s">
        <v>139</v>
      </c>
      <c r="C6018" s="10">
        <v>672</v>
      </c>
      <c r="D6018" s="10">
        <v>73</v>
      </c>
      <c r="E6018" s="10">
        <v>0</v>
      </c>
      <c r="F6018" s="10">
        <v>0</v>
      </c>
      <c r="G6018" s="10">
        <v>0</v>
      </c>
      <c r="H6018" s="10">
        <v>0</v>
      </c>
      <c r="I6018" s="10">
        <v>0</v>
      </c>
      <c r="J6018" s="10">
        <v>0</v>
      </c>
      <c r="K6018" s="10">
        <v>0</v>
      </c>
      <c r="L6018" s="10">
        <v>0</v>
      </c>
      <c r="M6018" s="10">
        <v>0</v>
      </c>
      <c r="N6018" s="10">
        <v>0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0</v>
      </c>
      <c r="Y6018" s="10">
        <v>672</v>
      </c>
      <c r="Z6018" s="10">
        <v>73</v>
      </c>
      <c r="AA6018" s="10">
        <v>0</v>
      </c>
      <c r="AB6018" s="10">
        <v>0</v>
      </c>
    </row>
    <row r="6019" spans="1:28" x14ac:dyDescent="0.2">
      <c r="A6019" s="6"/>
      <c r="B6019" s="4" t="s">
        <v>24</v>
      </c>
      <c r="C6019" s="10">
        <v>14963</v>
      </c>
      <c r="D6019" s="10">
        <v>89</v>
      </c>
      <c r="E6019" s="10">
        <v>0</v>
      </c>
      <c r="F6019" s="10">
        <v>0</v>
      </c>
      <c r="G6019" s="10">
        <v>3885</v>
      </c>
      <c r="H6019" s="10">
        <v>61</v>
      </c>
      <c r="I6019" s="10">
        <v>2178</v>
      </c>
      <c r="J6019" s="10">
        <v>10</v>
      </c>
      <c r="K6019" s="10">
        <v>0</v>
      </c>
      <c r="L6019" s="10">
        <v>0</v>
      </c>
      <c r="M6019" s="10">
        <v>1015</v>
      </c>
      <c r="N6019" s="10">
        <v>3</v>
      </c>
      <c r="O6019" s="10">
        <v>1922</v>
      </c>
      <c r="P6019" s="10">
        <v>3</v>
      </c>
      <c r="Q6019" s="10">
        <v>0</v>
      </c>
      <c r="R6019" s="10">
        <v>0</v>
      </c>
      <c r="S6019" s="10">
        <v>3195</v>
      </c>
      <c r="T6019" s="10">
        <v>7</v>
      </c>
      <c r="U6019" s="10">
        <v>2768</v>
      </c>
      <c r="V6019" s="10">
        <v>5</v>
      </c>
      <c r="W6019" s="10">
        <v>0</v>
      </c>
      <c r="X6019" s="10">
        <v>0</v>
      </c>
      <c r="Y6019" s="10">
        <v>0</v>
      </c>
      <c r="Z6019" s="10">
        <v>0</v>
      </c>
      <c r="AA6019" s="10">
        <v>0</v>
      </c>
      <c r="AB6019" s="10">
        <v>0</v>
      </c>
    </row>
    <row r="6020" spans="1:28" x14ac:dyDescent="0.2">
      <c r="A6020" s="6"/>
      <c r="B6020" s="4" t="s">
        <v>140</v>
      </c>
      <c r="C6020" s="10">
        <v>10575</v>
      </c>
      <c r="D6020" s="10">
        <v>155</v>
      </c>
      <c r="E6020" s="10">
        <v>0</v>
      </c>
      <c r="F6020" s="10">
        <v>0</v>
      </c>
      <c r="G6020" s="10">
        <v>631</v>
      </c>
      <c r="H6020" s="10">
        <v>13</v>
      </c>
      <c r="I6020" s="10">
        <v>0</v>
      </c>
      <c r="J6020" s="10">
        <v>0</v>
      </c>
      <c r="K6020" s="10">
        <v>0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0</v>
      </c>
      <c r="Y6020" s="10">
        <v>344</v>
      </c>
      <c r="Z6020" s="10">
        <v>1</v>
      </c>
      <c r="AA6020" s="10">
        <v>9600</v>
      </c>
      <c r="AB6020" s="10">
        <v>141</v>
      </c>
    </row>
    <row r="6021" spans="1:28" x14ac:dyDescent="0.2">
      <c r="A6021" s="6"/>
      <c r="B6021" s="4" t="s">
        <v>105</v>
      </c>
      <c r="C6021" s="10">
        <v>8136</v>
      </c>
      <c r="D6021" s="10">
        <v>1112</v>
      </c>
      <c r="E6021" s="10">
        <v>6039</v>
      </c>
      <c r="F6021" s="10">
        <v>1009</v>
      </c>
      <c r="G6021" s="10">
        <v>0</v>
      </c>
      <c r="H6021" s="10">
        <v>0</v>
      </c>
      <c r="I6021" s="10">
        <v>0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0">
        <v>0</v>
      </c>
      <c r="S6021" s="10">
        <v>837</v>
      </c>
      <c r="T6021" s="10">
        <v>91</v>
      </c>
      <c r="U6021" s="10">
        <v>0</v>
      </c>
      <c r="V6021" s="10">
        <v>0</v>
      </c>
      <c r="W6021" s="10">
        <v>1260</v>
      </c>
      <c r="X6021" s="10">
        <v>12</v>
      </c>
      <c r="Y6021" s="10">
        <v>0</v>
      </c>
      <c r="Z6021" s="10">
        <v>0</v>
      </c>
      <c r="AA6021" s="10">
        <v>0</v>
      </c>
      <c r="AB6021" s="10">
        <v>0</v>
      </c>
    </row>
    <row r="6022" spans="1:28" x14ac:dyDescent="0.2">
      <c r="A6022" s="6"/>
      <c r="B6022" s="4" t="s">
        <v>50</v>
      </c>
      <c r="C6022" s="10">
        <v>6290</v>
      </c>
      <c r="D6022" s="10">
        <v>671</v>
      </c>
      <c r="E6022" s="10">
        <v>6290</v>
      </c>
      <c r="F6022" s="10">
        <v>671</v>
      </c>
      <c r="G6022" s="10">
        <v>0</v>
      </c>
      <c r="H6022" s="10">
        <v>0</v>
      </c>
      <c r="I6022" s="10">
        <v>0</v>
      </c>
      <c r="J6022" s="10">
        <v>0</v>
      </c>
      <c r="K6022" s="10">
        <v>0</v>
      </c>
      <c r="L6022" s="10">
        <v>0</v>
      </c>
      <c r="M6022" s="10">
        <v>0</v>
      </c>
      <c r="N6022" s="10">
        <v>0</v>
      </c>
      <c r="O6022" s="10">
        <v>0</v>
      </c>
      <c r="P6022" s="10">
        <v>0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0</v>
      </c>
    </row>
    <row r="6023" spans="1:28" x14ac:dyDescent="0.2">
      <c r="A6023" s="7"/>
      <c r="B6023" s="4" t="s">
        <v>186</v>
      </c>
      <c r="C6023" s="10">
        <v>1527</v>
      </c>
      <c r="D6023" s="10">
        <v>1</v>
      </c>
      <c r="E6023" s="10">
        <v>0</v>
      </c>
      <c r="F6023" s="10">
        <v>0</v>
      </c>
      <c r="G6023" s="10">
        <v>0</v>
      </c>
      <c r="H6023" s="10">
        <v>0</v>
      </c>
      <c r="I6023" s="10">
        <v>0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1527</v>
      </c>
      <c r="X6023" s="10">
        <v>1</v>
      </c>
      <c r="Y6023" s="10">
        <v>0</v>
      </c>
      <c r="Z6023" s="10">
        <v>0</v>
      </c>
      <c r="AA6023" s="10">
        <v>0</v>
      </c>
      <c r="AB6023" s="10">
        <v>0</v>
      </c>
    </row>
    <row r="6024" spans="1:28" x14ac:dyDescent="0.2">
      <c r="A6024" s="5" t="s">
        <v>922</v>
      </c>
      <c r="B6024" s="4" t="s">
        <v>139</v>
      </c>
      <c r="C6024" s="10">
        <v>1558</v>
      </c>
      <c r="D6024" s="10">
        <v>100</v>
      </c>
      <c r="E6024" s="10">
        <v>0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1558</v>
      </c>
      <c r="R6024" s="10">
        <v>100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Y6024" s="10">
        <v>0</v>
      </c>
      <c r="Z6024" s="10">
        <v>0</v>
      </c>
      <c r="AA6024" s="10">
        <v>0</v>
      </c>
      <c r="AB6024" s="10">
        <v>0</v>
      </c>
    </row>
    <row r="6025" spans="1:28" x14ac:dyDescent="0.2">
      <c r="A6025" s="6"/>
      <c r="B6025" s="4" t="s">
        <v>24</v>
      </c>
      <c r="C6025" s="10">
        <v>20473</v>
      </c>
      <c r="D6025" s="10">
        <v>51</v>
      </c>
      <c r="E6025" s="10">
        <v>5444</v>
      </c>
      <c r="F6025" s="10">
        <v>4</v>
      </c>
      <c r="G6025" s="10">
        <v>2553</v>
      </c>
      <c r="H6025" s="10">
        <v>14</v>
      </c>
      <c r="I6025" s="10">
        <v>3494</v>
      </c>
      <c r="J6025" s="10">
        <v>12</v>
      </c>
      <c r="K6025" s="10">
        <v>3367</v>
      </c>
      <c r="L6025" s="10">
        <v>11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5491</v>
      </c>
      <c r="T6025" s="10">
        <v>6</v>
      </c>
      <c r="U6025" s="10">
        <v>0</v>
      </c>
      <c r="V6025" s="10">
        <v>0</v>
      </c>
      <c r="W6025" s="10">
        <v>124</v>
      </c>
      <c r="X6025" s="10">
        <v>4</v>
      </c>
      <c r="Y6025" s="10">
        <v>0</v>
      </c>
      <c r="Z6025" s="10">
        <v>0</v>
      </c>
      <c r="AA6025" s="10">
        <v>0</v>
      </c>
      <c r="AB6025" s="10">
        <v>0</v>
      </c>
    </row>
    <row r="6026" spans="1:28" x14ac:dyDescent="0.2">
      <c r="A6026" s="6"/>
      <c r="B6026" s="4" t="s">
        <v>50</v>
      </c>
      <c r="C6026" s="10">
        <v>2907</v>
      </c>
      <c r="D6026" s="10">
        <v>11</v>
      </c>
      <c r="E6026" s="10">
        <v>0</v>
      </c>
      <c r="F6026" s="10">
        <v>0</v>
      </c>
      <c r="G6026" s="10">
        <v>0</v>
      </c>
      <c r="H6026" s="10">
        <v>0</v>
      </c>
      <c r="I6026" s="10">
        <v>2907</v>
      </c>
      <c r="J6026" s="10">
        <v>11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0</v>
      </c>
      <c r="Y6026" s="10">
        <v>0</v>
      </c>
      <c r="Z6026" s="10">
        <v>0</v>
      </c>
      <c r="AA6026" s="10">
        <v>0</v>
      </c>
      <c r="AB6026" s="10">
        <v>0</v>
      </c>
    </row>
    <row r="6027" spans="1:28" x14ac:dyDescent="0.2">
      <c r="A6027" s="6"/>
      <c r="B6027" s="4" t="s">
        <v>407</v>
      </c>
      <c r="C6027" s="10">
        <v>878</v>
      </c>
      <c r="D6027" s="10">
        <v>3</v>
      </c>
      <c r="E6027" s="10">
        <v>0</v>
      </c>
      <c r="F6027" s="10">
        <v>0</v>
      </c>
      <c r="G6027" s="10">
        <v>0</v>
      </c>
      <c r="H6027" s="10">
        <v>0</v>
      </c>
      <c r="I6027" s="10">
        <v>878</v>
      </c>
      <c r="J6027" s="10">
        <v>3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10">
        <v>0</v>
      </c>
      <c r="U6027" s="10">
        <v>0</v>
      </c>
      <c r="V6027" s="10">
        <v>0</v>
      </c>
      <c r="W6027" s="10">
        <v>0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</row>
    <row r="6028" spans="1:28" x14ac:dyDescent="0.2">
      <c r="A6028" s="7"/>
      <c r="B6028" s="4" t="s">
        <v>158</v>
      </c>
      <c r="C6028" s="10">
        <v>3528</v>
      </c>
      <c r="D6028" s="10">
        <v>12</v>
      </c>
      <c r="E6028" s="10">
        <v>0</v>
      </c>
      <c r="F6028" s="10">
        <v>0</v>
      </c>
      <c r="G6028" s="10">
        <v>0</v>
      </c>
      <c r="H6028" s="10">
        <v>0</v>
      </c>
      <c r="I6028" s="10">
        <v>3528</v>
      </c>
      <c r="J6028" s="10">
        <v>12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0</v>
      </c>
      <c r="AB6028" s="10">
        <v>0</v>
      </c>
    </row>
    <row r="6029" spans="1:28" x14ac:dyDescent="0.2">
      <c r="A6029" s="4" t="s">
        <v>2075</v>
      </c>
      <c r="B6029" s="4" t="s">
        <v>147</v>
      </c>
      <c r="C6029" s="10">
        <v>71065</v>
      </c>
      <c r="D6029" s="10">
        <v>20</v>
      </c>
      <c r="E6029" s="10">
        <v>0</v>
      </c>
      <c r="F6029" s="10">
        <v>0</v>
      </c>
      <c r="G6029" s="10">
        <v>0</v>
      </c>
      <c r="H6029" s="10">
        <v>0</v>
      </c>
      <c r="I6029" s="10">
        <v>0</v>
      </c>
      <c r="J6029" s="10">
        <v>0</v>
      </c>
      <c r="K6029" s="10">
        <v>0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0</v>
      </c>
      <c r="Y6029" s="10">
        <v>71065</v>
      </c>
      <c r="Z6029" s="10">
        <v>20</v>
      </c>
      <c r="AA6029" s="10">
        <v>0</v>
      </c>
      <c r="AB6029" s="10">
        <v>0</v>
      </c>
    </row>
    <row r="6030" spans="1:28" x14ac:dyDescent="0.2">
      <c r="A6030" s="5" t="s">
        <v>1377</v>
      </c>
      <c r="B6030" s="4" t="s">
        <v>39</v>
      </c>
      <c r="C6030" s="10">
        <v>11014</v>
      </c>
      <c r="D6030" s="10">
        <v>14</v>
      </c>
      <c r="E6030" s="10">
        <v>0</v>
      </c>
      <c r="F6030" s="10">
        <v>0</v>
      </c>
      <c r="G6030" s="10">
        <v>0</v>
      </c>
      <c r="H6030" s="10">
        <v>0</v>
      </c>
      <c r="I6030" s="10">
        <v>0</v>
      </c>
      <c r="J6030" s="10">
        <v>0</v>
      </c>
      <c r="K6030" s="10">
        <v>0</v>
      </c>
      <c r="L6030" s="10">
        <v>0</v>
      </c>
      <c r="M6030" s="10">
        <v>1636</v>
      </c>
      <c r="N6030" s="10">
        <v>3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2026</v>
      </c>
      <c r="V6030" s="10">
        <v>2</v>
      </c>
      <c r="W6030" s="10">
        <v>1821</v>
      </c>
      <c r="X6030" s="10">
        <v>1</v>
      </c>
      <c r="Y6030" s="10">
        <v>5531</v>
      </c>
      <c r="Z6030" s="10">
        <v>8</v>
      </c>
      <c r="AA6030" s="10">
        <v>0</v>
      </c>
      <c r="AB6030" s="10">
        <v>0</v>
      </c>
    </row>
    <row r="6031" spans="1:28" x14ac:dyDescent="0.2">
      <c r="A6031" s="7"/>
      <c r="B6031" s="4" t="s">
        <v>24</v>
      </c>
      <c r="C6031" s="10">
        <v>4287</v>
      </c>
      <c r="D6031" s="10">
        <v>3</v>
      </c>
      <c r="E6031" s="10">
        <v>0</v>
      </c>
      <c r="F6031" s="10">
        <v>0</v>
      </c>
      <c r="G6031" s="10">
        <v>0</v>
      </c>
      <c r="H6031" s="10">
        <v>0</v>
      </c>
      <c r="I6031" s="10">
        <v>2801</v>
      </c>
      <c r="J6031" s="10">
        <v>1</v>
      </c>
      <c r="K6031" s="10">
        <v>0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890</v>
      </c>
      <c r="T6031" s="10">
        <v>1</v>
      </c>
      <c r="U6031" s="10">
        <v>0</v>
      </c>
      <c r="V6031" s="10">
        <v>0</v>
      </c>
      <c r="W6031" s="10">
        <v>0</v>
      </c>
      <c r="X6031" s="10">
        <v>0</v>
      </c>
      <c r="Y6031" s="10">
        <v>0</v>
      </c>
      <c r="Z6031" s="10">
        <v>0</v>
      </c>
      <c r="AA6031" s="10">
        <v>596</v>
      </c>
      <c r="AB6031" s="10">
        <v>1</v>
      </c>
    </row>
    <row r="6032" spans="1:28" x14ac:dyDescent="0.2">
      <c r="A6032" s="5" t="s">
        <v>923</v>
      </c>
      <c r="B6032" s="4" t="s">
        <v>60</v>
      </c>
      <c r="C6032" s="10">
        <v>1946</v>
      </c>
      <c r="D6032" s="10">
        <v>5</v>
      </c>
      <c r="E6032" s="10">
        <v>0</v>
      </c>
      <c r="F6032" s="10">
        <v>0</v>
      </c>
      <c r="G6032" s="10">
        <v>0</v>
      </c>
      <c r="H6032" s="10">
        <v>0</v>
      </c>
      <c r="I6032" s="10">
        <v>0</v>
      </c>
      <c r="J6032" s="10">
        <v>0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Y6032" s="10">
        <v>0</v>
      </c>
      <c r="Z6032" s="10">
        <v>0</v>
      </c>
      <c r="AA6032" s="10">
        <v>1946</v>
      </c>
      <c r="AB6032" s="10">
        <v>5</v>
      </c>
    </row>
    <row r="6033" spans="1:28" x14ac:dyDescent="0.2">
      <c r="A6033" s="6"/>
      <c r="B6033" s="4" t="s">
        <v>39</v>
      </c>
      <c r="C6033" s="10">
        <v>10872</v>
      </c>
      <c r="D6033" s="10">
        <v>213</v>
      </c>
      <c r="E6033" s="10">
        <v>0</v>
      </c>
      <c r="F6033" s="10">
        <v>0</v>
      </c>
      <c r="G6033" s="10">
        <v>10169</v>
      </c>
      <c r="H6033" s="10">
        <v>186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207</v>
      </c>
      <c r="P6033" s="10">
        <v>9</v>
      </c>
      <c r="Q6033" s="10">
        <v>0</v>
      </c>
      <c r="R6033" s="10">
        <v>0</v>
      </c>
      <c r="S6033" s="10">
        <v>496</v>
      </c>
      <c r="T6033" s="10">
        <v>18</v>
      </c>
      <c r="U6033" s="10">
        <v>0</v>
      </c>
      <c r="V6033" s="10">
        <v>0</v>
      </c>
      <c r="W6033" s="10">
        <v>0</v>
      </c>
      <c r="X6033" s="10">
        <v>0</v>
      </c>
      <c r="Y6033" s="10">
        <v>0</v>
      </c>
      <c r="Z6033" s="10">
        <v>0</v>
      </c>
      <c r="AA6033" s="10">
        <v>0</v>
      </c>
      <c r="AB6033" s="10">
        <v>0</v>
      </c>
    </row>
    <row r="6034" spans="1:28" x14ac:dyDescent="0.2">
      <c r="A6034" s="6"/>
      <c r="B6034" s="4" t="s">
        <v>139</v>
      </c>
      <c r="C6034" s="10">
        <v>3576</v>
      </c>
      <c r="D6034" s="10">
        <v>491</v>
      </c>
      <c r="E6034" s="10">
        <v>0</v>
      </c>
      <c r="F6034" s="10">
        <v>0</v>
      </c>
      <c r="G6034" s="10">
        <v>0</v>
      </c>
      <c r="H6034" s="10">
        <v>0</v>
      </c>
      <c r="I6034" s="10">
        <v>0</v>
      </c>
      <c r="J6034" s="10">
        <v>0</v>
      </c>
      <c r="K6034" s="10">
        <v>0</v>
      </c>
      <c r="L6034" s="10">
        <v>0</v>
      </c>
      <c r="M6034" s="10">
        <v>0</v>
      </c>
      <c r="N6034" s="10">
        <v>0</v>
      </c>
      <c r="O6034" s="10">
        <v>1058</v>
      </c>
      <c r="P6034" s="10">
        <v>10</v>
      </c>
      <c r="Q6034" s="10">
        <v>1024</v>
      </c>
      <c r="R6034" s="10">
        <v>38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0</v>
      </c>
      <c r="Y6034" s="10">
        <v>1494</v>
      </c>
      <c r="Z6034" s="10">
        <v>443</v>
      </c>
      <c r="AA6034" s="10">
        <v>0</v>
      </c>
      <c r="AB6034" s="10">
        <v>0</v>
      </c>
    </row>
    <row r="6035" spans="1:28" x14ac:dyDescent="0.2">
      <c r="A6035" s="7"/>
      <c r="B6035" s="4" t="s">
        <v>24</v>
      </c>
      <c r="C6035" s="10">
        <v>73804</v>
      </c>
      <c r="D6035" s="10">
        <v>28</v>
      </c>
      <c r="E6035" s="10">
        <v>1417</v>
      </c>
      <c r="F6035" s="10">
        <v>4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  <c r="L6035" s="10">
        <v>0</v>
      </c>
      <c r="M6035" s="10">
        <v>50</v>
      </c>
      <c r="N6035" s="10">
        <v>2</v>
      </c>
      <c r="O6035" s="10">
        <v>72337</v>
      </c>
      <c r="P6035" s="10">
        <v>22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10">
        <v>0</v>
      </c>
      <c r="X6035" s="10">
        <v>0</v>
      </c>
      <c r="Y6035" s="10">
        <v>0</v>
      </c>
      <c r="Z6035" s="10">
        <v>0</v>
      </c>
      <c r="AA6035" s="10">
        <v>0</v>
      </c>
      <c r="AB6035" s="10">
        <v>0</v>
      </c>
    </row>
    <row r="6036" spans="1:28" x14ac:dyDescent="0.2">
      <c r="A6036" s="5" t="s">
        <v>1222</v>
      </c>
      <c r="B6036" s="4" t="s">
        <v>43</v>
      </c>
      <c r="C6036" s="10">
        <v>102</v>
      </c>
      <c r="D6036" s="10">
        <v>2</v>
      </c>
      <c r="E6036" s="10">
        <v>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102</v>
      </c>
      <c r="N6036" s="10">
        <v>2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Y6036" s="10">
        <v>0</v>
      </c>
      <c r="Z6036" s="10">
        <v>0</v>
      </c>
      <c r="AA6036" s="10">
        <v>0</v>
      </c>
      <c r="AB6036" s="10">
        <v>0</v>
      </c>
    </row>
    <row r="6037" spans="1:28" x14ac:dyDescent="0.2">
      <c r="A6037" s="6"/>
      <c r="B6037" s="4" t="s">
        <v>39</v>
      </c>
      <c r="C6037" s="10">
        <v>4154</v>
      </c>
      <c r="D6037" s="10">
        <v>6</v>
      </c>
      <c r="E6037" s="10">
        <v>0</v>
      </c>
      <c r="F6037" s="10">
        <v>0</v>
      </c>
      <c r="G6037" s="10">
        <v>1790</v>
      </c>
      <c r="H6037" s="10">
        <v>2</v>
      </c>
      <c r="I6037" s="10">
        <v>0</v>
      </c>
      <c r="J6037" s="10">
        <v>0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2364</v>
      </c>
      <c r="V6037" s="10">
        <v>4</v>
      </c>
      <c r="W6037" s="10">
        <v>0</v>
      </c>
      <c r="X6037" s="10">
        <v>0</v>
      </c>
      <c r="Y6037" s="10">
        <v>0</v>
      </c>
      <c r="Z6037" s="10">
        <v>0</v>
      </c>
      <c r="AA6037" s="10">
        <v>0</v>
      </c>
      <c r="AB6037" s="10">
        <v>0</v>
      </c>
    </row>
    <row r="6038" spans="1:28" x14ac:dyDescent="0.2">
      <c r="A6038" s="7"/>
      <c r="B6038" s="4" t="s">
        <v>147</v>
      </c>
      <c r="C6038" s="10">
        <v>3678</v>
      </c>
      <c r="D6038" s="10">
        <v>6</v>
      </c>
      <c r="E6038" s="10">
        <v>0</v>
      </c>
      <c r="F6038" s="10">
        <v>0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Y6038" s="10">
        <v>3678</v>
      </c>
      <c r="Z6038" s="10">
        <v>6</v>
      </c>
      <c r="AA6038" s="10">
        <v>0</v>
      </c>
      <c r="AB6038" s="10">
        <v>0</v>
      </c>
    </row>
    <row r="6039" spans="1:28" x14ac:dyDescent="0.2">
      <c r="A6039" s="5" t="s">
        <v>2025</v>
      </c>
      <c r="B6039" s="4" t="s">
        <v>60</v>
      </c>
      <c r="C6039" s="10">
        <v>5065</v>
      </c>
      <c r="D6039" s="10">
        <v>28</v>
      </c>
      <c r="E6039" s="10">
        <v>5065</v>
      </c>
      <c r="F6039" s="10">
        <v>28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0</v>
      </c>
      <c r="Y6039" s="10">
        <v>0</v>
      </c>
      <c r="Z6039" s="10">
        <v>0</v>
      </c>
      <c r="AA6039" s="10">
        <v>0</v>
      </c>
      <c r="AB6039" s="10">
        <v>0</v>
      </c>
    </row>
    <row r="6040" spans="1:28" x14ac:dyDescent="0.2">
      <c r="A6040" s="7"/>
      <c r="B6040" s="4" t="s">
        <v>105</v>
      </c>
      <c r="C6040" s="10">
        <v>1362</v>
      </c>
      <c r="D6040" s="10">
        <v>148</v>
      </c>
      <c r="E6040" s="10">
        <v>0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1362</v>
      </c>
      <c r="T6040" s="10">
        <v>148</v>
      </c>
      <c r="U6040" s="10">
        <v>0</v>
      </c>
      <c r="V6040" s="10">
        <v>0</v>
      </c>
      <c r="W6040" s="10">
        <v>0</v>
      </c>
      <c r="X6040" s="10">
        <v>0</v>
      </c>
      <c r="Y6040" s="10">
        <v>0</v>
      </c>
      <c r="Z6040" s="10">
        <v>0</v>
      </c>
      <c r="AA6040" s="10">
        <v>0</v>
      </c>
      <c r="AB6040" s="10">
        <v>0</v>
      </c>
    </row>
    <row r="6041" spans="1:28" x14ac:dyDescent="0.2">
      <c r="A6041" s="4" t="s">
        <v>2026</v>
      </c>
      <c r="B6041" s="4" t="s">
        <v>24</v>
      </c>
      <c r="C6041" s="10">
        <v>487</v>
      </c>
      <c r="D6041" s="10">
        <v>3</v>
      </c>
      <c r="E6041" s="10">
        <v>0</v>
      </c>
      <c r="F6041" s="10">
        <v>0</v>
      </c>
      <c r="G6041" s="10">
        <v>0</v>
      </c>
      <c r="H6041" s="10">
        <v>0</v>
      </c>
      <c r="I6041" s="10">
        <v>0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487</v>
      </c>
      <c r="P6041" s="10">
        <v>3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</row>
    <row r="6042" spans="1:28" x14ac:dyDescent="0.2">
      <c r="A6042" s="5" t="s">
        <v>1378</v>
      </c>
      <c r="B6042" s="4" t="s">
        <v>43</v>
      </c>
      <c r="C6042" s="10">
        <v>3515</v>
      </c>
      <c r="D6042" s="10">
        <v>4</v>
      </c>
      <c r="E6042" s="10">
        <v>0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848</v>
      </c>
      <c r="P6042" s="10">
        <v>1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0</v>
      </c>
      <c r="Y6042" s="10">
        <v>2667</v>
      </c>
      <c r="Z6042" s="10">
        <v>3</v>
      </c>
      <c r="AA6042" s="10">
        <v>0</v>
      </c>
      <c r="AB6042" s="10">
        <v>0</v>
      </c>
    </row>
    <row r="6043" spans="1:28" x14ac:dyDescent="0.2">
      <c r="A6043" s="6"/>
      <c r="B6043" s="4" t="s">
        <v>139</v>
      </c>
      <c r="C6043" s="10">
        <v>871</v>
      </c>
      <c r="D6043" s="10">
        <v>29</v>
      </c>
      <c r="E6043" s="10">
        <v>0</v>
      </c>
      <c r="F6043" s="10">
        <v>0</v>
      </c>
      <c r="G6043" s="10">
        <v>0</v>
      </c>
      <c r="H6043" s="10">
        <v>0</v>
      </c>
      <c r="I6043" s="10">
        <v>0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140</v>
      </c>
      <c r="P6043" s="10">
        <v>10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731</v>
      </c>
      <c r="X6043" s="10">
        <v>19</v>
      </c>
      <c r="Y6043" s="10">
        <v>0</v>
      </c>
      <c r="Z6043" s="10">
        <v>0</v>
      </c>
      <c r="AA6043" s="10">
        <v>0</v>
      </c>
      <c r="AB6043" s="10">
        <v>0</v>
      </c>
    </row>
    <row r="6044" spans="1:28" x14ac:dyDescent="0.2">
      <c r="A6044" s="7"/>
      <c r="B6044" s="4" t="s">
        <v>140</v>
      </c>
      <c r="C6044" s="10">
        <v>2721</v>
      </c>
      <c r="D6044" s="10">
        <v>43</v>
      </c>
      <c r="E6044" s="10">
        <v>0</v>
      </c>
      <c r="F6044" s="10">
        <v>0</v>
      </c>
      <c r="G6044" s="10">
        <v>0</v>
      </c>
      <c r="H6044" s="10">
        <v>0</v>
      </c>
      <c r="I6044" s="10">
        <v>2721</v>
      </c>
      <c r="J6044" s="10">
        <v>43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Y6044" s="10">
        <v>0</v>
      </c>
      <c r="Z6044" s="10">
        <v>0</v>
      </c>
      <c r="AA6044" s="10">
        <v>0</v>
      </c>
      <c r="AB6044" s="10">
        <v>0</v>
      </c>
    </row>
    <row r="6045" spans="1:28" x14ac:dyDescent="0.2">
      <c r="A6045" s="4" t="s">
        <v>2100</v>
      </c>
      <c r="B6045" s="4" t="s">
        <v>140</v>
      </c>
      <c r="C6045" s="10">
        <v>3097</v>
      </c>
      <c r="D6045" s="10">
        <v>19</v>
      </c>
      <c r="E6045" s="10">
        <v>0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0</v>
      </c>
      <c r="Y6045" s="10">
        <v>0</v>
      </c>
      <c r="Z6045" s="10">
        <v>0</v>
      </c>
      <c r="AA6045" s="10">
        <v>3097</v>
      </c>
      <c r="AB6045" s="10">
        <v>19</v>
      </c>
    </row>
    <row r="6046" spans="1:28" x14ac:dyDescent="0.2">
      <c r="A6046" s="5" t="s">
        <v>924</v>
      </c>
      <c r="B6046" s="4" t="s">
        <v>39</v>
      </c>
      <c r="C6046" s="10">
        <v>296</v>
      </c>
      <c r="D6046" s="10">
        <v>2</v>
      </c>
      <c r="E6046" s="10">
        <v>0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</v>
      </c>
      <c r="M6046" s="10">
        <v>296</v>
      </c>
      <c r="N6046" s="10">
        <v>2</v>
      </c>
      <c r="O6046" s="10">
        <v>0</v>
      </c>
      <c r="P6046" s="10">
        <v>0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10">
        <v>0</v>
      </c>
      <c r="X6046" s="10">
        <v>0</v>
      </c>
      <c r="Y6046" s="10">
        <v>0</v>
      </c>
      <c r="Z6046" s="10">
        <v>0</v>
      </c>
      <c r="AA6046" s="10">
        <v>0</v>
      </c>
      <c r="AB6046" s="10">
        <v>0</v>
      </c>
    </row>
    <row r="6047" spans="1:28" x14ac:dyDescent="0.2">
      <c r="A6047" s="7"/>
      <c r="B6047" s="4" t="s">
        <v>213</v>
      </c>
      <c r="C6047" s="10">
        <v>9390</v>
      </c>
      <c r="D6047" s="10">
        <v>121</v>
      </c>
      <c r="E6047" s="10">
        <v>1312</v>
      </c>
      <c r="F6047" s="10">
        <v>13</v>
      </c>
      <c r="G6047" s="10">
        <v>0</v>
      </c>
      <c r="H6047" s="10">
        <v>0</v>
      </c>
      <c r="I6047" s="10">
        <v>0</v>
      </c>
      <c r="J6047" s="10">
        <v>0</v>
      </c>
      <c r="K6047" s="10">
        <v>1337</v>
      </c>
      <c r="L6047" s="10">
        <v>17</v>
      </c>
      <c r="M6047" s="10">
        <v>0</v>
      </c>
      <c r="N6047" s="10">
        <v>0</v>
      </c>
      <c r="O6047" s="10">
        <v>1337</v>
      </c>
      <c r="P6047" s="10">
        <v>16</v>
      </c>
      <c r="Q6047" s="10">
        <v>2163</v>
      </c>
      <c r="R6047" s="10">
        <v>37</v>
      </c>
      <c r="S6047" s="10">
        <v>0</v>
      </c>
      <c r="T6047" s="10">
        <v>0</v>
      </c>
      <c r="U6047" s="10">
        <v>0</v>
      </c>
      <c r="V6047" s="10">
        <v>0</v>
      </c>
      <c r="W6047" s="10">
        <v>0</v>
      </c>
      <c r="X6047" s="10">
        <v>0</v>
      </c>
      <c r="Y6047" s="10">
        <v>0</v>
      </c>
      <c r="Z6047" s="10">
        <v>0</v>
      </c>
      <c r="AA6047" s="10">
        <v>3241</v>
      </c>
      <c r="AB6047" s="10">
        <v>38</v>
      </c>
    </row>
    <row r="6048" spans="1:28" x14ac:dyDescent="0.2">
      <c r="A6048" s="4" t="s">
        <v>1613</v>
      </c>
      <c r="B6048" s="4" t="s">
        <v>24</v>
      </c>
      <c r="C6048" s="10">
        <v>32</v>
      </c>
      <c r="D6048" s="10">
        <v>1</v>
      </c>
      <c r="E6048" s="10">
        <v>0</v>
      </c>
      <c r="F6048" s="10">
        <v>0</v>
      </c>
      <c r="G6048" s="10">
        <v>0</v>
      </c>
      <c r="H6048" s="10">
        <v>0</v>
      </c>
      <c r="I6048" s="10">
        <v>0</v>
      </c>
      <c r="J6048" s="10">
        <v>0</v>
      </c>
      <c r="K6048" s="10">
        <v>0</v>
      </c>
      <c r="L6048" s="10">
        <v>0</v>
      </c>
      <c r="M6048" s="10">
        <v>0</v>
      </c>
      <c r="N6048" s="10">
        <v>0</v>
      </c>
      <c r="O6048" s="10">
        <v>32</v>
      </c>
      <c r="P6048" s="10">
        <v>1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0</v>
      </c>
      <c r="Y6048" s="10">
        <v>0</v>
      </c>
      <c r="Z6048" s="10">
        <v>0</v>
      </c>
      <c r="AA6048" s="10">
        <v>0</v>
      </c>
      <c r="AB6048" s="10">
        <v>0</v>
      </c>
    </row>
    <row r="6049" spans="1:28" x14ac:dyDescent="0.2">
      <c r="A6049" s="5" t="s">
        <v>1223</v>
      </c>
      <c r="B6049" s="4" t="s">
        <v>43</v>
      </c>
      <c r="C6049" s="10">
        <v>561</v>
      </c>
      <c r="D6049" s="10">
        <v>1</v>
      </c>
      <c r="E6049" s="10">
        <v>0</v>
      </c>
      <c r="F6049" s="10">
        <v>0</v>
      </c>
      <c r="G6049" s="10">
        <v>561</v>
      </c>
      <c r="H6049" s="10">
        <v>1</v>
      </c>
      <c r="I6049" s="10">
        <v>0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0</v>
      </c>
      <c r="X6049" s="10">
        <v>0</v>
      </c>
      <c r="Y6049" s="10">
        <v>0</v>
      </c>
      <c r="Z6049" s="10">
        <v>0</v>
      </c>
      <c r="AA6049" s="10">
        <v>0</v>
      </c>
      <c r="AB6049" s="10">
        <v>0</v>
      </c>
    </row>
    <row r="6050" spans="1:28" x14ac:dyDescent="0.2">
      <c r="A6050" s="7"/>
      <c r="B6050" s="4" t="s">
        <v>24</v>
      </c>
      <c r="C6050" s="10">
        <v>5962</v>
      </c>
      <c r="D6050" s="10">
        <v>65</v>
      </c>
      <c r="E6050" s="10">
        <v>0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0</v>
      </c>
      <c r="U6050" s="10">
        <v>0</v>
      </c>
      <c r="V6050" s="10">
        <v>0</v>
      </c>
      <c r="W6050" s="10">
        <v>5962</v>
      </c>
      <c r="X6050" s="10">
        <v>65</v>
      </c>
      <c r="Y6050" s="10">
        <v>0</v>
      </c>
      <c r="Z6050" s="10">
        <v>0</v>
      </c>
      <c r="AA6050" s="10">
        <v>0</v>
      </c>
      <c r="AB6050" s="10">
        <v>0</v>
      </c>
    </row>
    <row r="6051" spans="1:28" x14ac:dyDescent="0.2">
      <c r="A6051" s="5" t="s">
        <v>925</v>
      </c>
      <c r="B6051" s="4" t="s">
        <v>43</v>
      </c>
      <c r="C6051" s="10">
        <v>23243</v>
      </c>
      <c r="D6051" s="10">
        <v>23</v>
      </c>
      <c r="E6051" s="10">
        <v>0</v>
      </c>
      <c r="F6051" s="10">
        <v>0</v>
      </c>
      <c r="G6051" s="10">
        <v>0</v>
      </c>
      <c r="H6051" s="10">
        <v>0</v>
      </c>
      <c r="I6051" s="10">
        <v>634</v>
      </c>
      <c r="J6051" s="10">
        <v>4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  <c r="Q6051" s="10">
        <v>19837</v>
      </c>
      <c r="R6051" s="10">
        <v>11</v>
      </c>
      <c r="S6051" s="10">
        <v>724</v>
      </c>
      <c r="T6051" s="10">
        <v>6</v>
      </c>
      <c r="U6051" s="10">
        <v>0</v>
      </c>
      <c r="V6051" s="10">
        <v>0</v>
      </c>
      <c r="W6051" s="10">
        <v>0</v>
      </c>
      <c r="X6051" s="10">
        <v>0</v>
      </c>
      <c r="Y6051" s="10">
        <v>0</v>
      </c>
      <c r="Z6051" s="10">
        <v>0</v>
      </c>
      <c r="AA6051" s="10">
        <v>2048</v>
      </c>
      <c r="AB6051" s="10">
        <v>2</v>
      </c>
    </row>
    <row r="6052" spans="1:28" x14ac:dyDescent="0.2">
      <c r="A6052" s="6"/>
      <c r="B6052" s="4" t="s">
        <v>777</v>
      </c>
      <c r="C6052" s="10">
        <v>6314</v>
      </c>
      <c r="D6052" s="10">
        <v>28</v>
      </c>
      <c r="E6052" s="10">
        <v>0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  <c r="AA6052" s="10">
        <v>6314</v>
      </c>
      <c r="AB6052" s="10">
        <v>28</v>
      </c>
    </row>
    <row r="6053" spans="1:28" x14ac:dyDescent="0.2">
      <c r="A6053" s="6"/>
      <c r="B6053" s="4" t="s">
        <v>60</v>
      </c>
      <c r="C6053" s="10">
        <v>1994</v>
      </c>
      <c r="D6053" s="10">
        <v>1</v>
      </c>
      <c r="E6053" s="10">
        <v>0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1994</v>
      </c>
      <c r="L6053" s="10">
        <v>1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0</v>
      </c>
      <c r="Y6053" s="10">
        <v>0</v>
      </c>
      <c r="Z6053" s="10">
        <v>0</v>
      </c>
      <c r="AA6053" s="10">
        <v>0</v>
      </c>
      <c r="AB6053" s="10">
        <v>0</v>
      </c>
    </row>
    <row r="6054" spans="1:28" x14ac:dyDescent="0.2">
      <c r="A6054" s="6"/>
      <c r="B6054" s="4" t="s">
        <v>39</v>
      </c>
      <c r="C6054" s="10">
        <v>234</v>
      </c>
      <c r="D6054" s="10">
        <v>1</v>
      </c>
      <c r="E6054" s="10">
        <v>0</v>
      </c>
      <c r="F6054" s="10">
        <v>0</v>
      </c>
      <c r="G6054" s="10">
        <v>0</v>
      </c>
      <c r="H6054" s="10">
        <v>0</v>
      </c>
      <c r="I6054" s="10">
        <v>0</v>
      </c>
      <c r="J6054" s="10">
        <v>0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0</v>
      </c>
      <c r="Y6054" s="10">
        <v>0</v>
      </c>
      <c r="Z6054" s="10">
        <v>0</v>
      </c>
      <c r="AA6054" s="10">
        <v>234</v>
      </c>
      <c r="AB6054" s="10">
        <v>1</v>
      </c>
    </row>
    <row r="6055" spans="1:28" x14ac:dyDescent="0.2">
      <c r="A6055" s="6"/>
      <c r="B6055" s="4" t="s">
        <v>139</v>
      </c>
      <c r="C6055" s="10">
        <v>37256</v>
      </c>
      <c r="D6055" s="10">
        <v>4400</v>
      </c>
      <c r="E6055" s="10">
        <v>0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37256</v>
      </c>
      <c r="L6055" s="10">
        <v>4400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0</v>
      </c>
      <c r="Y6055" s="10">
        <v>0</v>
      </c>
      <c r="Z6055" s="10">
        <v>0</v>
      </c>
      <c r="AA6055" s="10">
        <v>0</v>
      </c>
      <c r="AB6055" s="10">
        <v>0</v>
      </c>
    </row>
    <row r="6056" spans="1:28" x14ac:dyDescent="0.2">
      <c r="A6056" s="6"/>
      <c r="B6056" s="4" t="s">
        <v>24</v>
      </c>
      <c r="C6056" s="10">
        <v>2384</v>
      </c>
      <c r="D6056" s="10">
        <v>4</v>
      </c>
      <c r="E6056" s="10">
        <v>0</v>
      </c>
      <c r="F6056" s="10">
        <v>0</v>
      </c>
      <c r="G6056" s="10">
        <v>0</v>
      </c>
      <c r="H6056" s="10">
        <v>0</v>
      </c>
      <c r="I6056" s="10">
        <v>310</v>
      </c>
      <c r="J6056" s="10">
        <v>3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2074</v>
      </c>
      <c r="R6056" s="10">
        <v>1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Y6056" s="10">
        <v>0</v>
      </c>
      <c r="Z6056" s="10">
        <v>0</v>
      </c>
      <c r="AA6056" s="10">
        <v>0</v>
      </c>
      <c r="AB6056" s="10">
        <v>0</v>
      </c>
    </row>
    <row r="6057" spans="1:28" x14ac:dyDescent="0.2">
      <c r="A6057" s="6"/>
      <c r="B6057" s="4" t="s">
        <v>67</v>
      </c>
      <c r="C6057" s="10">
        <v>907</v>
      </c>
      <c r="D6057" s="10">
        <v>2</v>
      </c>
      <c r="E6057" s="10">
        <v>0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0</v>
      </c>
      <c r="W6057" s="10">
        <v>0</v>
      </c>
      <c r="X6057" s="10">
        <v>0</v>
      </c>
      <c r="Y6057" s="10">
        <v>0</v>
      </c>
      <c r="Z6057" s="10">
        <v>0</v>
      </c>
      <c r="AA6057" s="10">
        <v>907</v>
      </c>
      <c r="AB6057" s="10">
        <v>2</v>
      </c>
    </row>
    <row r="6058" spans="1:28" x14ac:dyDescent="0.2">
      <c r="A6058" s="6"/>
      <c r="B6058" s="4" t="s">
        <v>140</v>
      </c>
      <c r="C6058" s="10">
        <v>2299</v>
      </c>
      <c r="D6058" s="10">
        <v>1</v>
      </c>
      <c r="E6058" s="10">
        <v>0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  <c r="L6058" s="10">
        <v>0</v>
      </c>
      <c r="M6058" s="10">
        <v>2299</v>
      </c>
      <c r="N6058" s="10">
        <v>1</v>
      </c>
      <c r="O6058" s="10">
        <v>0</v>
      </c>
      <c r="P6058" s="10">
        <v>0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10">
        <v>0</v>
      </c>
      <c r="W6058" s="10">
        <v>0</v>
      </c>
      <c r="X6058" s="10">
        <v>0</v>
      </c>
      <c r="Y6058" s="10">
        <v>0</v>
      </c>
      <c r="Z6058" s="10">
        <v>0</v>
      </c>
      <c r="AA6058" s="10">
        <v>0</v>
      </c>
      <c r="AB6058" s="10">
        <v>0</v>
      </c>
    </row>
    <row r="6059" spans="1:28" x14ac:dyDescent="0.2">
      <c r="A6059" s="6"/>
      <c r="B6059" s="4" t="s">
        <v>115</v>
      </c>
      <c r="C6059" s="10">
        <v>2396</v>
      </c>
      <c r="D6059" s="10">
        <v>32</v>
      </c>
      <c r="E6059" s="10">
        <v>2396</v>
      </c>
      <c r="F6059" s="10">
        <v>32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0</v>
      </c>
      <c r="Y6059" s="10">
        <v>0</v>
      </c>
      <c r="Z6059" s="10">
        <v>0</v>
      </c>
      <c r="AA6059" s="10">
        <v>0</v>
      </c>
      <c r="AB6059" s="10">
        <v>0</v>
      </c>
    </row>
    <row r="6060" spans="1:28" x14ac:dyDescent="0.2">
      <c r="A6060" s="7"/>
      <c r="B6060" s="4" t="s">
        <v>407</v>
      </c>
      <c r="C6060" s="10">
        <v>5877</v>
      </c>
      <c r="D6060" s="10">
        <v>15</v>
      </c>
      <c r="E6060" s="10">
        <v>0</v>
      </c>
      <c r="F6060" s="10">
        <v>0</v>
      </c>
      <c r="G6060" s="10">
        <v>0</v>
      </c>
      <c r="H6060" s="10">
        <v>0</v>
      </c>
      <c r="I6060" s="10">
        <v>0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5877</v>
      </c>
      <c r="V6060" s="10">
        <v>15</v>
      </c>
      <c r="W6060" s="10">
        <v>0</v>
      </c>
      <c r="X6060" s="10">
        <v>0</v>
      </c>
      <c r="Y6060" s="10">
        <v>0</v>
      </c>
      <c r="Z6060" s="10">
        <v>0</v>
      </c>
      <c r="AA6060" s="10">
        <v>0</v>
      </c>
      <c r="AB6060" s="10">
        <v>0</v>
      </c>
    </row>
    <row r="6061" spans="1:28" x14ac:dyDescent="0.2">
      <c r="A6061" s="5" t="s">
        <v>926</v>
      </c>
      <c r="B6061" s="4" t="s">
        <v>39</v>
      </c>
      <c r="C6061" s="10">
        <v>7671</v>
      </c>
      <c r="D6061" s="10">
        <v>87</v>
      </c>
      <c r="E6061" s="10">
        <v>7671</v>
      </c>
      <c r="F6061" s="10">
        <v>87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0</v>
      </c>
      <c r="Y6061" s="10">
        <v>0</v>
      </c>
      <c r="Z6061" s="10">
        <v>0</v>
      </c>
      <c r="AA6061" s="10">
        <v>0</v>
      </c>
      <c r="AB6061" s="10">
        <v>0</v>
      </c>
    </row>
    <row r="6062" spans="1:28" x14ac:dyDescent="0.2">
      <c r="A6062" s="6"/>
      <c r="B6062" s="4" t="s">
        <v>139</v>
      </c>
      <c r="C6062" s="10">
        <v>204</v>
      </c>
      <c r="D6062" s="10">
        <v>1</v>
      </c>
      <c r="E6062" s="10">
        <v>0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204</v>
      </c>
      <c r="R6062" s="10">
        <v>1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</row>
    <row r="6063" spans="1:28" x14ac:dyDescent="0.2">
      <c r="A6063" s="7"/>
      <c r="B6063" s="4" t="s">
        <v>115</v>
      </c>
      <c r="C6063" s="10">
        <v>2365</v>
      </c>
      <c r="D6063" s="10">
        <v>31</v>
      </c>
      <c r="E6063" s="10">
        <v>0</v>
      </c>
      <c r="F6063" s="10">
        <v>0</v>
      </c>
      <c r="G6063" s="10">
        <v>0</v>
      </c>
      <c r="H6063" s="10">
        <v>0</v>
      </c>
      <c r="I6063" s="10">
        <v>2365</v>
      </c>
      <c r="J6063" s="10">
        <v>31</v>
      </c>
      <c r="K6063" s="10">
        <v>0</v>
      </c>
      <c r="L6063" s="10">
        <v>0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</row>
    <row r="6064" spans="1:28" x14ac:dyDescent="0.2">
      <c r="A6064" s="5" t="s">
        <v>927</v>
      </c>
      <c r="B6064" s="4" t="s">
        <v>29</v>
      </c>
      <c r="C6064" s="10">
        <v>4873</v>
      </c>
      <c r="D6064" s="10">
        <v>707</v>
      </c>
      <c r="E6064" s="10">
        <v>0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4873</v>
      </c>
      <c r="P6064" s="10">
        <v>707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</v>
      </c>
      <c r="Y6064" s="10">
        <v>0</v>
      </c>
      <c r="Z6064" s="10">
        <v>0</v>
      </c>
      <c r="AA6064" s="10">
        <v>0</v>
      </c>
      <c r="AB6064" s="10">
        <v>0</v>
      </c>
    </row>
    <row r="6065" spans="1:28" x14ac:dyDescent="0.2">
      <c r="A6065" s="6"/>
      <c r="B6065" s="4" t="s">
        <v>39</v>
      </c>
      <c r="C6065" s="10">
        <v>3446</v>
      </c>
      <c r="D6065" s="10">
        <v>26</v>
      </c>
      <c r="E6065" s="10">
        <v>0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3446</v>
      </c>
      <c r="T6065" s="10">
        <v>26</v>
      </c>
      <c r="U6065" s="10">
        <v>0</v>
      </c>
      <c r="V6065" s="10">
        <v>0</v>
      </c>
      <c r="W6065" s="10">
        <v>0</v>
      </c>
      <c r="X6065" s="10">
        <v>0</v>
      </c>
      <c r="Y6065" s="10">
        <v>0</v>
      </c>
      <c r="Z6065" s="10">
        <v>0</v>
      </c>
      <c r="AA6065" s="10">
        <v>0</v>
      </c>
      <c r="AB6065" s="10">
        <v>0</v>
      </c>
    </row>
    <row r="6066" spans="1:28" x14ac:dyDescent="0.2">
      <c r="A6066" s="6"/>
      <c r="B6066" s="4" t="s">
        <v>113</v>
      </c>
      <c r="C6066" s="10">
        <v>12184</v>
      </c>
      <c r="D6066" s="10">
        <v>2112</v>
      </c>
      <c r="E6066" s="10">
        <v>0</v>
      </c>
      <c r="F6066" s="10">
        <v>0</v>
      </c>
      <c r="G6066" s="10">
        <v>0</v>
      </c>
      <c r="H6066" s="10">
        <v>0</v>
      </c>
      <c r="I6066" s="10">
        <v>0</v>
      </c>
      <c r="J6066" s="10">
        <v>0</v>
      </c>
      <c r="K6066" s="10">
        <v>0</v>
      </c>
      <c r="L6066" s="10">
        <v>0</v>
      </c>
      <c r="M6066" s="10">
        <v>12184</v>
      </c>
      <c r="N6066" s="10">
        <v>2112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0</v>
      </c>
    </row>
    <row r="6067" spans="1:28" x14ac:dyDescent="0.2">
      <c r="A6067" s="6"/>
      <c r="B6067" s="4" t="s">
        <v>750</v>
      </c>
      <c r="C6067" s="10">
        <v>52041</v>
      </c>
      <c r="D6067" s="10">
        <v>1532</v>
      </c>
      <c r="E6067" s="10">
        <v>0</v>
      </c>
      <c r="F6067" s="10">
        <v>0</v>
      </c>
      <c r="G6067" s="10">
        <v>0</v>
      </c>
      <c r="H6067" s="10">
        <v>0</v>
      </c>
      <c r="I6067" s="10">
        <v>17783</v>
      </c>
      <c r="J6067" s="10">
        <v>528</v>
      </c>
      <c r="K6067" s="10">
        <v>0</v>
      </c>
      <c r="L6067" s="10">
        <v>0</v>
      </c>
      <c r="M6067" s="10">
        <v>5204</v>
      </c>
      <c r="N6067" s="10">
        <v>95</v>
      </c>
      <c r="O6067" s="10">
        <v>0</v>
      </c>
      <c r="P6067" s="10">
        <v>0</v>
      </c>
      <c r="Q6067" s="10">
        <v>0</v>
      </c>
      <c r="R6067" s="10">
        <v>0</v>
      </c>
      <c r="S6067" s="10">
        <v>9978</v>
      </c>
      <c r="T6067" s="10">
        <v>375</v>
      </c>
      <c r="U6067" s="10">
        <v>0</v>
      </c>
      <c r="V6067" s="10">
        <v>0</v>
      </c>
      <c r="W6067" s="10">
        <v>0</v>
      </c>
      <c r="X6067" s="10">
        <v>0</v>
      </c>
      <c r="Y6067" s="10">
        <v>19076</v>
      </c>
      <c r="Z6067" s="10">
        <v>534</v>
      </c>
      <c r="AA6067" s="10">
        <v>0</v>
      </c>
      <c r="AB6067" s="10">
        <v>0</v>
      </c>
    </row>
    <row r="6068" spans="1:28" x14ac:dyDescent="0.2">
      <c r="A6068" s="6"/>
      <c r="B6068" s="4" t="s">
        <v>24</v>
      </c>
      <c r="C6068" s="10">
        <v>829</v>
      </c>
      <c r="D6068" s="10">
        <v>7</v>
      </c>
      <c r="E6068" s="10">
        <v>0</v>
      </c>
      <c r="F6068" s="10">
        <v>0</v>
      </c>
      <c r="G6068" s="10">
        <v>0</v>
      </c>
      <c r="H6068" s="10">
        <v>0</v>
      </c>
      <c r="I6068" s="10">
        <v>829</v>
      </c>
      <c r="J6068" s="10">
        <v>7</v>
      </c>
      <c r="K6068" s="10">
        <v>0</v>
      </c>
      <c r="L6068" s="10">
        <v>0</v>
      </c>
      <c r="M6068" s="10">
        <v>0</v>
      </c>
      <c r="N6068" s="10">
        <v>0</v>
      </c>
      <c r="O6068" s="10">
        <v>0</v>
      </c>
      <c r="P6068" s="10">
        <v>0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0</v>
      </c>
      <c r="Y6068" s="10">
        <v>0</v>
      </c>
      <c r="Z6068" s="10">
        <v>0</v>
      </c>
      <c r="AA6068" s="10">
        <v>0</v>
      </c>
      <c r="AB6068" s="10">
        <v>0</v>
      </c>
    </row>
    <row r="6069" spans="1:28" x14ac:dyDescent="0.2">
      <c r="A6069" s="6"/>
      <c r="B6069" s="4" t="s">
        <v>67</v>
      </c>
      <c r="C6069" s="10">
        <v>435</v>
      </c>
      <c r="D6069" s="10">
        <v>1</v>
      </c>
      <c r="E6069" s="10">
        <v>0</v>
      </c>
      <c r="F6069" s="10">
        <v>0</v>
      </c>
      <c r="G6069" s="10">
        <v>0</v>
      </c>
      <c r="H6069" s="10">
        <v>0</v>
      </c>
      <c r="I6069" s="10">
        <v>0</v>
      </c>
      <c r="J6069" s="10">
        <v>0</v>
      </c>
      <c r="K6069" s="10">
        <v>435</v>
      </c>
      <c r="L6069" s="10">
        <v>1</v>
      </c>
      <c r="M6069" s="10">
        <v>0</v>
      </c>
      <c r="N6069" s="10">
        <v>0</v>
      </c>
      <c r="O6069" s="10">
        <v>0</v>
      </c>
      <c r="P6069" s="10">
        <v>0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0</v>
      </c>
      <c r="X6069" s="10">
        <v>0</v>
      </c>
      <c r="Y6069" s="10">
        <v>0</v>
      </c>
      <c r="Z6069" s="10">
        <v>0</v>
      </c>
      <c r="AA6069" s="10">
        <v>0</v>
      </c>
      <c r="AB6069" s="10">
        <v>0</v>
      </c>
    </row>
    <row r="6070" spans="1:28" x14ac:dyDescent="0.2">
      <c r="A6070" s="6"/>
      <c r="B6070" s="4" t="s">
        <v>140</v>
      </c>
      <c r="C6070" s="10">
        <v>4819</v>
      </c>
      <c r="D6070" s="10">
        <v>6</v>
      </c>
      <c r="E6070" s="10">
        <v>0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4819</v>
      </c>
      <c r="L6070" s="10">
        <v>6</v>
      </c>
      <c r="M6070" s="10">
        <v>0</v>
      </c>
      <c r="N6070" s="10">
        <v>0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  <c r="AA6070" s="10">
        <v>0</v>
      </c>
      <c r="AB6070" s="10">
        <v>0</v>
      </c>
    </row>
    <row r="6071" spans="1:28" x14ac:dyDescent="0.2">
      <c r="A6071" s="6"/>
      <c r="B6071" s="4" t="s">
        <v>105</v>
      </c>
      <c r="C6071" s="10">
        <v>114</v>
      </c>
      <c r="D6071" s="10">
        <v>19</v>
      </c>
      <c r="E6071" s="10">
        <v>114</v>
      </c>
      <c r="F6071" s="10">
        <v>19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  <c r="L6071" s="10">
        <v>0</v>
      </c>
      <c r="M6071" s="10">
        <v>0</v>
      </c>
      <c r="N6071" s="10">
        <v>0</v>
      </c>
      <c r="O6071" s="10">
        <v>0</v>
      </c>
      <c r="P6071" s="10">
        <v>0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Y6071" s="10">
        <v>0</v>
      </c>
      <c r="Z6071" s="10">
        <v>0</v>
      </c>
      <c r="AA6071" s="10">
        <v>0</v>
      </c>
      <c r="AB6071" s="10">
        <v>0</v>
      </c>
    </row>
    <row r="6072" spans="1:28" x14ac:dyDescent="0.2">
      <c r="A6072" s="6"/>
      <c r="B6072" s="4" t="s">
        <v>50</v>
      </c>
      <c r="C6072" s="10">
        <v>91891</v>
      </c>
      <c r="D6072" s="10">
        <v>3619</v>
      </c>
      <c r="E6072" s="10">
        <v>0</v>
      </c>
      <c r="F6072" s="10">
        <v>0</v>
      </c>
      <c r="G6072" s="10">
        <v>19413</v>
      </c>
      <c r="H6072" s="10">
        <v>561</v>
      </c>
      <c r="I6072" s="10">
        <v>37036</v>
      </c>
      <c r="J6072" s="10">
        <v>1099</v>
      </c>
      <c r="K6072" s="10">
        <v>9998</v>
      </c>
      <c r="L6072" s="10">
        <v>401</v>
      </c>
      <c r="M6072" s="10">
        <v>0</v>
      </c>
      <c r="N6072" s="10">
        <v>0</v>
      </c>
      <c r="O6072" s="10">
        <v>0</v>
      </c>
      <c r="P6072" s="10">
        <v>0</v>
      </c>
      <c r="Q6072" s="10">
        <v>15390</v>
      </c>
      <c r="R6072" s="10">
        <v>1395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0</v>
      </c>
      <c r="Y6072" s="10">
        <v>0</v>
      </c>
      <c r="Z6072" s="10">
        <v>0</v>
      </c>
      <c r="AA6072" s="10">
        <v>10054</v>
      </c>
      <c r="AB6072" s="10">
        <v>163</v>
      </c>
    </row>
    <row r="6073" spans="1:28" x14ac:dyDescent="0.2">
      <c r="A6073" s="6"/>
      <c r="B6073" s="4" t="s">
        <v>186</v>
      </c>
      <c r="C6073" s="10">
        <v>1355</v>
      </c>
      <c r="D6073" s="10">
        <v>2</v>
      </c>
      <c r="E6073" s="10">
        <v>0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1355</v>
      </c>
      <c r="L6073" s="10">
        <v>2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0</v>
      </c>
    </row>
    <row r="6074" spans="1:28" x14ac:dyDescent="0.2">
      <c r="A6074" s="7"/>
      <c r="B6074" s="4" t="s">
        <v>213</v>
      </c>
      <c r="C6074" s="10">
        <v>11973</v>
      </c>
      <c r="D6074" s="10">
        <v>175</v>
      </c>
      <c r="E6074" s="10">
        <v>0</v>
      </c>
      <c r="F6074" s="10">
        <v>0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Y6074" s="10">
        <v>11973</v>
      </c>
      <c r="Z6074" s="10">
        <v>175</v>
      </c>
      <c r="AA6074" s="10">
        <v>0</v>
      </c>
      <c r="AB6074" s="10">
        <v>0</v>
      </c>
    </row>
    <row r="6075" spans="1:28" x14ac:dyDescent="0.2">
      <c r="A6075" s="5" t="s">
        <v>1549</v>
      </c>
      <c r="B6075" s="4" t="s">
        <v>39</v>
      </c>
      <c r="C6075" s="10">
        <v>715</v>
      </c>
      <c r="D6075" s="10">
        <v>4</v>
      </c>
      <c r="E6075" s="10">
        <v>0</v>
      </c>
      <c r="F6075" s="10">
        <v>0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  <c r="L6075" s="10">
        <v>0</v>
      </c>
      <c r="M6075" s="10">
        <v>715</v>
      </c>
      <c r="N6075" s="10">
        <v>4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0</v>
      </c>
      <c r="AB6075" s="10">
        <v>0</v>
      </c>
    </row>
    <row r="6076" spans="1:28" x14ac:dyDescent="0.2">
      <c r="A6076" s="9"/>
      <c r="B6076" s="4" t="s">
        <v>139</v>
      </c>
      <c r="C6076" s="10">
        <v>828</v>
      </c>
      <c r="D6076" s="10">
        <v>5</v>
      </c>
      <c r="E6076" s="10">
        <v>0</v>
      </c>
      <c r="F6076" s="10">
        <v>0</v>
      </c>
      <c r="G6076" s="10">
        <v>0</v>
      </c>
      <c r="H6076" s="10">
        <v>0</v>
      </c>
      <c r="I6076" s="10">
        <v>0</v>
      </c>
      <c r="J6076" s="10">
        <v>0</v>
      </c>
      <c r="K6076" s="10">
        <v>0</v>
      </c>
      <c r="L6076" s="10">
        <v>0</v>
      </c>
      <c r="M6076" s="10">
        <v>828</v>
      </c>
      <c r="N6076" s="10">
        <v>5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</row>
    <row r="6077" spans="1:28" x14ac:dyDescent="0.2">
      <c r="A6077" s="7"/>
      <c r="B6077" s="4" t="s">
        <v>840</v>
      </c>
      <c r="C6077" s="10">
        <v>1991</v>
      </c>
      <c r="D6077" s="10">
        <v>10</v>
      </c>
      <c r="E6077" s="10">
        <v>0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0</v>
      </c>
      <c r="L6077" s="10">
        <v>0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1991</v>
      </c>
      <c r="X6077" s="10">
        <v>10</v>
      </c>
      <c r="Y6077" s="10">
        <v>0</v>
      </c>
      <c r="Z6077" s="10">
        <v>0</v>
      </c>
      <c r="AA6077" s="10">
        <v>0</v>
      </c>
      <c r="AB6077" s="10">
        <v>0</v>
      </c>
    </row>
    <row r="6078" spans="1:28" x14ac:dyDescent="0.2">
      <c r="A6078" s="5" t="s">
        <v>928</v>
      </c>
      <c r="B6078" s="4" t="s">
        <v>43</v>
      </c>
      <c r="C6078" s="10">
        <v>8543</v>
      </c>
      <c r="D6078" s="10">
        <v>9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394</v>
      </c>
      <c r="L6078" s="10">
        <v>4</v>
      </c>
      <c r="M6078" s="10">
        <v>0</v>
      </c>
      <c r="N6078" s="10">
        <v>0</v>
      </c>
      <c r="O6078" s="10">
        <v>8149</v>
      </c>
      <c r="P6078" s="10">
        <v>5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Y6078" s="10">
        <v>0</v>
      </c>
      <c r="Z6078" s="10">
        <v>0</v>
      </c>
      <c r="AA6078" s="10">
        <v>0</v>
      </c>
      <c r="AB6078" s="10">
        <v>0</v>
      </c>
    </row>
    <row r="6079" spans="1:28" x14ac:dyDescent="0.2">
      <c r="A6079" s="6"/>
      <c r="B6079" s="4" t="s">
        <v>39</v>
      </c>
      <c r="C6079" s="10">
        <v>6030</v>
      </c>
      <c r="D6079" s="10">
        <v>75</v>
      </c>
      <c r="E6079" s="10">
        <v>983</v>
      </c>
      <c r="F6079" s="10">
        <v>3</v>
      </c>
      <c r="G6079" s="10">
        <v>115</v>
      </c>
      <c r="H6079" s="10">
        <v>6</v>
      </c>
      <c r="I6079" s="10">
        <v>0</v>
      </c>
      <c r="J6079" s="10">
        <v>0</v>
      </c>
      <c r="K6079" s="10">
        <v>1069</v>
      </c>
      <c r="L6079" s="10">
        <v>11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2375</v>
      </c>
      <c r="T6079" s="10">
        <v>48</v>
      </c>
      <c r="U6079" s="10">
        <v>0</v>
      </c>
      <c r="V6079" s="10">
        <v>0</v>
      </c>
      <c r="W6079" s="10">
        <v>1488</v>
      </c>
      <c r="X6079" s="10">
        <v>7</v>
      </c>
      <c r="Y6079" s="10">
        <v>0</v>
      </c>
      <c r="Z6079" s="10">
        <v>0</v>
      </c>
      <c r="AA6079" s="10">
        <v>0</v>
      </c>
      <c r="AB6079" s="10">
        <v>0</v>
      </c>
    </row>
    <row r="6080" spans="1:28" x14ac:dyDescent="0.2">
      <c r="A6080" s="6"/>
      <c r="B6080" s="4" t="s">
        <v>113</v>
      </c>
      <c r="C6080" s="10">
        <v>169312</v>
      </c>
      <c r="D6080" s="10">
        <v>34761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11332</v>
      </c>
      <c r="N6080" s="10">
        <v>1921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0</v>
      </c>
      <c r="Y6080" s="10">
        <v>0</v>
      </c>
      <c r="Z6080" s="10">
        <v>0</v>
      </c>
      <c r="AA6080" s="10">
        <v>157980</v>
      </c>
      <c r="AB6080" s="10">
        <v>32840</v>
      </c>
    </row>
    <row r="6081" spans="1:28" x14ac:dyDescent="0.2">
      <c r="A6081" s="6"/>
      <c r="B6081" s="4" t="s">
        <v>44</v>
      </c>
      <c r="C6081" s="10">
        <v>288</v>
      </c>
      <c r="D6081" s="10">
        <v>4</v>
      </c>
      <c r="E6081" s="10">
        <v>0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288</v>
      </c>
      <c r="X6081" s="10">
        <v>4</v>
      </c>
      <c r="Y6081" s="10">
        <v>0</v>
      </c>
      <c r="Z6081" s="10">
        <v>0</v>
      </c>
      <c r="AA6081" s="10">
        <v>0</v>
      </c>
      <c r="AB6081" s="10">
        <v>0</v>
      </c>
    </row>
    <row r="6082" spans="1:28" x14ac:dyDescent="0.2">
      <c r="A6082" s="6"/>
      <c r="B6082" s="4" t="s">
        <v>24</v>
      </c>
      <c r="C6082" s="10">
        <v>43938</v>
      </c>
      <c r="D6082" s="10">
        <v>841</v>
      </c>
      <c r="E6082" s="10">
        <v>73</v>
      </c>
      <c r="F6082" s="10">
        <v>1</v>
      </c>
      <c r="G6082" s="10">
        <v>2322</v>
      </c>
      <c r="H6082" s="10">
        <v>36</v>
      </c>
      <c r="I6082" s="10">
        <v>1864</v>
      </c>
      <c r="J6082" s="10">
        <v>185</v>
      </c>
      <c r="K6082" s="10">
        <v>37081</v>
      </c>
      <c r="L6082" s="10">
        <v>452</v>
      </c>
      <c r="M6082" s="10">
        <v>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900</v>
      </c>
      <c r="T6082" s="10">
        <v>59</v>
      </c>
      <c r="U6082" s="10">
        <v>0</v>
      </c>
      <c r="V6082" s="10">
        <v>0</v>
      </c>
      <c r="W6082" s="10">
        <v>0</v>
      </c>
      <c r="X6082" s="10">
        <v>0</v>
      </c>
      <c r="Y6082" s="10">
        <v>1698</v>
      </c>
      <c r="Z6082" s="10">
        <v>108</v>
      </c>
      <c r="AA6082" s="10">
        <v>0</v>
      </c>
      <c r="AB6082" s="10">
        <v>0</v>
      </c>
    </row>
    <row r="6083" spans="1:28" x14ac:dyDescent="0.2">
      <c r="A6083" s="6"/>
      <c r="B6083" s="4" t="s">
        <v>67</v>
      </c>
      <c r="C6083" s="10">
        <v>1522</v>
      </c>
      <c r="D6083" s="10">
        <v>5</v>
      </c>
      <c r="E6083" s="10">
        <v>0</v>
      </c>
      <c r="F6083" s="10">
        <v>0</v>
      </c>
      <c r="G6083" s="10">
        <v>0</v>
      </c>
      <c r="H6083" s="10">
        <v>0</v>
      </c>
      <c r="I6083" s="10">
        <v>0</v>
      </c>
      <c r="J6083" s="10">
        <v>0</v>
      </c>
      <c r="K6083" s="10">
        <v>0</v>
      </c>
      <c r="L6083" s="10">
        <v>0</v>
      </c>
      <c r="M6083" s="10">
        <v>0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1347</v>
      </c>
      <c r="T6083" s="10">
        <v>4</v>
      </c>
      <c r="U6083" s="10">
        <v>0</v>
      </c>
      <c r="V6083" s="10">
        <v>0</v>
      </c>
      <c r="W6083" s="10">
        <v>175</v>
      </c>
      <c r="X6083" s="10">
        <v>1</v>
      </c>
      <c r="Y6083" s="10">
        <v>0</v>
      </c>
      <c r="Z6083" s="10">
        <v>0</v>
      </c>
      <c r="AA6083" s="10">
        <v>0</v>
      </c>
      <c r="AB6083" s="10">
        <v>0</v>
      </c>
    </row>
    <row r="6084" spans="1:28" x14ac:dyDescent="0.2">
      <c r="A6084" s="6"/>
      <c r="B6084" s="4" t="s">
        <v>140</v>
      </c>
      <c r="C6084" s="10">
        <v>7914</v>
      </c>
      <c r="D6084" s="10">
        <v>73</v>
      </c>
      <c r="E6084" s="10">
        <v>531</v>
      </c>
      <c r="F6084" s="10">
        <v>2</v>
      </c>
      <c r="G6084" s="10">
        <v>0</v>
      </c>
      <c r="H6084" s="10">
        <v>0</v>
      </c>
      <c r="I6084" s="10">
        <v>0</v>
      </c>
      <c r="J6084" s="10">
        <v>0</v>
      </c>
      <c r="K6084" s="10">
        <v>0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0">
        <v>0</v>
      </c>
      <c r="S6084" s="10">
        <v>3605</v>
      </c>
      <c r="T6084" s="10">
        <v>45</v>
      </c>
      <c r="U6084" s="10">
        <v>0</v>
      </c>
      <c r="V6084" s="10">
        <v>0</v>
      </c>
      <c r="W6084" s="10">
        <v>1275</v>
      </c>
      <c r="X6084" s="10">
        <v>3</v>
      </c>
      <c r="Y6084" s="10">
        <v>2503</v>
      </c>
      <c r="Z6084" s="10">
        <v>23</v>
      </c>
      <c r="AA6084" s="10">
        <v>0</v>
      </c>
      <c r="AB6084" s="10">
        <v>0</v>
      </c>
    </row>
    <row r="6085" spans="1:28" x14ac:dyDescent="0.2">
      <c r="A6085" s="6"/>
      <c r="B6085" s="4" t="s">
        <v>46</v>
      </c>
      <c r="C6085" s="10">
        <v>515</v>
      </c>
      <c r="D6085" s="10">
        <v>26</v>
      </c>
      <c r="E6085" s="10">
        <v>0</v>
      </c>
      <c r="F6085" s="10">
        <v>0</v>
      </c>
      <c r="G6085" s="10">
        <v>515</v>
      </c>
      <c r="H6085" s="10">
        <v>26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0</v>
      </c>
      <c r="Y6085" s="10">
        <v>0</v>
      </c>
      <c r="Z6085" s="10">
        <v>0</v>
      </c>
      <c r="AA6085" s="10">
        <v>0</v>
      </c>
      <c r="AB6085" s="10">
        <v>0</v>
      </c>
    </row>
    <row r="6086" spans="1:28" x14ac:dyDescent="0.2">
      <c r="A6086" s="7"/>
      <c r="B6086" s="4" t="s">
        <v>50</v>
      </c>
      <c r="C6086" s="10">
        <v>73126</v>
      </c>
      <c r="D6086" s="10">
        <v>11199</v>
      </c>
      <c r="E6086" s="10">
        <v>0</v>
      </c>
      <c r="F6086" s="10">
        <v>0</v>
      </c>
      <c r="G6086" s="10">
        <v>16933</v>
      </c>
      <c r="H6086" s="10">
        <v>2701</v>
      </c>
      <c r="I6086" s="10">
        <v>12010</v>
      </c>
      <c r="J6086" s="10">
        <v>2044</v>
      </c>
      <c r="K6086" s="10">
        <v>6406</v>
      </c>
      <c r="L6086" s="10">
        <v>1509</v>
      </c>
      <c r="M6086" s="10">
        <v>13872</v>
      </c>
      <c r="N6086" s="10">
        <v>2636</v>
      </c>
      <c r="O6086" s="10">
        <v>21664</v>
      </c>
      <c r="P6086" s="10">
        <v>2099</v>
      </c>
      <c r="Q6086" s="10">
        <v>1656</v>
      </c>
      <c r="R6086" s="10">
        <v>188</v>
      </c>
      <c r="S6086" s="10">
        <v>585</v>
      </c>
      <c r="T6086" s="10">
        <v>22</v>
      </c>
      <c r="U6086" s="10">
        <v>0</v>
      </c>
      <c r="V6086" s="10">
        <v>0</v>
      </c>
      <c r="W6086" s="10">
        <v>0</v>
      </c>
      <c r="X6086" s="10">
        <v>0</v>
      </c>
      <c r="Y6086" s="10">
        <v>0</v>
      </c>
      <c r="Z6086" s="10">
        <v>0</v>
      </c>
      <c r="AA6086" s="10">
        <v>0</v>
      </c>
      <c r="AB6086" s="10">
        <v>0</v>
      </c>
    </row>
    <row r="6087" spans="1:28" x14ac:dyDescent="0.2">
      <c r="A6087" s="5" t="s">
        <v>929</v>
      </c>
      <c r="B6087" s="4" t="s">
        <v>39</v>
      </c>
      <c r="C6087" s="10">
        <v>228</v>
      </c>
      <c r="D6087" s="10">
        <v>4</v>
      </c>
      <c r="E6087" s="10">
        <v>133</v>
      </c>
      <c r="F6087" s="10">
        <v>3</v>
      </c>
      <c r="G6087" s="10">
        <v>0</v>
      </c>
      <c r="H6087" s="10">
        <v>0</v>
      </c>
      <c r="I6087" s="10">
        <v>0</v>
      </c>
      <c r="J6087" s="10">
        <v>0</v>
      </c>
      <c r="K6087" s="10">
        <v>95</v>
      </c>
      <c r="L6087" s="10">
        <v>1</v>
      </c>
      <c r="M6087" s="10">
        <v>0</v>
      </c>
      <c r="N6087" s="10">
        <v>0</v>
      </c>
      <c r="O6087" s="10">
        <v>0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  <c r="AA6087" s="10">
        <v>0</v>
      </c>
      <c r="AB6087" s="10">
        <v>0</v>
      </c>
    </row>
    <row r="6088" spans="1:28" x14ac:dyDescent="0.2">
      <c r="A6088" s="7"/>
      <c r="B6088" s="4" t="s">
        <v>129</v>
      </c>
      <c r="C6088" s="10">
        <v>1549</v>
      </c>
      <c r="D6088" s="10">
        <v>22</v>
      </c>
      <c r="E6088" s="10">
        <v>117</v>
      </c>
      <c r="F6088" s="10">
        <v>3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442</v>
      </c>
      <c r="R6088" s="10">
        <v>7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990</v>
      </c>
      <c r="AB6088" s="10">
        <v>12</v>
      </c>
    </row>
    <row r="6089" spans="1:28" x14ac:dyDescent="0.2">
      <c r="A6089" s="4" t="s">
        <v>930</v>
      </c>
      <c r="B6089" s="4" t="s">
        <v>129</v>
      </c>
      <c r="C6089" s="10">
        <v>1221</v>
      </c>
      <c r="D6089" s="10">
        <v>15</v>
      </c>
      <c r="E6089" s="10">
        <v>385</v>
      </c>
      <c r="F6089" s="10">
        <v>4</v>
      </c>
      <c r="G6089" s="10">
        <v>0</v>
      </c>
      <c r="H6089" s="10">
        <v>0</v>
      </c>
      <c r="I6089" s="10">
        <v>0</v>
      </c>
      <c r="J6089" s="10">
        <v>0</v>
      </c>
      <c r="K6089" s="10">
        <v>413</v>
      </c>
      <c r="L6089" s="10">
        <v>5</v>
      </c>
      <c r="M6089" s="10">
        <v>0</v>
      </c>
      <c r="N6089" s="10">
        <v>0</v>
      </c>
      <c r="O6089" s="10">
        <v>0</v>
      </c>
      <c r="P6089" s="10">
        <v>0</v>
      </c>
      <c r="Q6089" s="10">
        <v>160</v>
      </c>
      <c r="R6089" s="10">
        <v>3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263</v>
      </c>
      <c r="AB6089" s="10">
        <v>3</v>
      </c>
    </row>
    <row r="6090" spans="1:28" x14ac:dyDescent="0.2">
      <c r="A6090" s="4" t="s">
        <v>1550</v>
      </c>
      <c r="B6090" s="4" t="s">
        <v>39</v>
      </c>
      <c r="C6090" s="10">
        <v>19000</v>
      </c>
      <c r="D6090" s="10">
        <v>4420</v>
      </c>
      <c r="E6090" s="10">
        <v>0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14250</v>
      </c>
      <c r="N6090" s="10">
        <v>2610</v>
      </c>
      <c r="O6090" s="10">
        <v>4750</v>
      </c>
      <c r="P6090" s="10">
        <v>1810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  <c r="AA6090" s="10">
        <v>0</v>
      </c>
      <c r="AB6090" s="10">
        <v>0</v>
      </c>
    </row>
    <row r="6091" spans="1:28" x14ac:dyDescent="0.2">
      <c r="A6091" s="4" t="s">
        <v>1614</v>
      </c>
      <c r="B6091" s="4" t="s">
        <v>139</v>
      </c>
      <c r="C6091" s="10">
        <v>5930</v>
      </c>
      <c r="D6091" s="10">
        <v>1751</v>
      </c>
      <c r="E6091" s="10">
        <v>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5930</v>
      </c>
      <c r="P6091" s="10">
        <v>1751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Y6091" s="10">
        <v>0</v>
      </c>
      <c r="Z6091" s="10">
        <v>0</v>
      </c>
      <c r="AA6091" s="10">
        <v>0</v>
      </c>
      <c r="AB6091" s="10">
        <v>0</v>
      </c>
    </row>
    <row r="6092" spans="1:28" x14ac:dyDescent="0.2">
      <c r="A6092" s="5" t="s">
        <v>1224</v>
      </c>
      <c r="B6092" s="4" t="s">
        <v>39</v>
      </c>
      <c r="C6092" s="10">
        <v>1518</v>
      </c>
      <c r="D6092" s="10">
        <v>50</v>
      </c>
      <c r="E6092" s="10">
        <v>0</v>
      </c>
      <c r="F6092" s="10">
        <v>0</v>
      </c>
      <c r="G6092" s="10">
        <v>1518</v>
      </c>
      <c r="H6092" s="10">
        <v>50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Y6092" s="10">
        <v>0</v>
      </c>
      <c r="Z6092" s="10">
        <v>0</v>
      </c>
      <c r="AA6092" s="10">
        <v>0</v>
      </c>
      <c r="AB6092" s="10">
        <v>0</v>
      </c>
    </row>
    <row r="6093" spans="1:28" x14ac:dyDescent="0.2">
      <c r="A6093" s="7"/>
      <c r="B6093" s="4" t="s">
        <v>139</v>
      </c>
      <c r="C6093" s="10">
        <v>1714</v>
      </c>
      <c r="D6093" s="10">
        <v>75</v>
      </c>
      <c r="E6093" s="10">
        <v>0</v>
      </c>
      <c r="F6093" s="10">
        <v>0</v>
      </c>
      <c r="G6093" s="10">
        <v>1714</v>
      </c>
      <c r="H6093" s="10">
        <v>75</v>
      </c>
      <c r="I6093" s="10">
        <v>0</v>
      </c>
      <c r="J6093" s="10">
        <v>0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0</v>
      </c>
    </row>
    <row r="6094" spans="1:28" x14ac:dyDescent="0.2">
      <c r="A6094" s="5" t="s">
        <v>1225</v>
      </c>
      <c r="B6094" s="4" t="s">
        <v>39</v>
      </c>
      <c r="C6094" s="10">
        <v>101011</v>
      </c>
      <c r="D6094" s="10">
        <v>43189</v>
      </c>
      <c r="E6094" s="10">
        <v>0</v>
      </c>
      <c r="F6094" s="10">
        <v>0</v>
      </c>
      <c r="G6094" s="10">
        <v>6137</v>
      </c>
      <c r="H6094" s="10">
        <v>3448</v>
      </c>
      <c r="I6094" s="10">
        <v>8105</v>
      </c>
      <c r="J6094" s="10">
        <v>2946</v>
      </c>
      <c r="K6094" s="10">
        <v>0</v>
      </c>
      <c r="L6094" s="10">
        <v>0</v>
      </c>
      <c r="M6094" s="10">
        <v>0</v>
      </c>
      <c r="N6094" s="10">
        <v>0</v>
      </c>
      <c r="O6094" s="10">
        <v>7642</v>
      </c>
      <c r="P6094" s="10">
        <v>1399</v>
      </c>
      <c r="Q6094" s="10">
        <v>0</v>
      </c>
      <c r="R6094" s="10">
        <v>0</v>
      </c>
      <c r="S6094" s="10">
        <v>28667</v>
      </c>
      <c r="T6094" s="10">
        <v>13386</v>
      </c>
      <c r="U6094" s="10">
        <v>22814</v>
      </c>
      <c r="V6094" s="10">
        <v>12700</v>
      </c>
      <c r="W6094" s="10">
        <v>6712</v>
      </c>
      <c r="X6094" s="10">
        <v>3152</v>
      </c>
      <c r="Y6094" s="10">
        <v>0</v>
      </c>
      <c r="Z6094" s="10">
        <v>0</v>
      </c>
      <c r="AA6094" s="10">
        <v>20934</v>
      </c>
      <c r="AB6094" s="10">
        <v>6158</v>
      </c>
    </row>
    <row r="6095" spans="1:28" x14ac:dyDescent="0.2">
      <c r="A6095" s="6"/>
      <c r="B6095" s="4" t="s">
        <v>586</v>
      </c>
      <c r="C6095" s="10">
        <v>6038</v>
      </c>
      <c r="D6095" s="10">
        <v>2726</v>
      </c>
      <c r="E6095" s="10">
        <v>0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6038</v>
      </c>
      <c r="N6095" s="10">
        <v>2726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</v>
      </c>
      <c r="Y6095" s="10">
        <v>0</v>
      </c>
      <c r="Z6095" s="10">
        <v>0</v>
      </c>
      <c r="AA6095" s="10">
        <v>0</v>
      </c>
      <c r="AB6095" s="10">
        <v>0</v>
      </c>
    </row>
    <row r="6096" spans="1:28" x14ac:dyDescent="0.2">
      <c r="A6096" s="7"/>
      <c r="B6096" s="4" t="s">
        <v>186</v>
      </c>
      <c r="C6096" s="10">
        <v>18734</v>
      </c>
      <c r="D6096" s="10">
        <v>8410</v>
      </c>
      <c r="E6096" s="10">
        <v>0</v>
      </c>
      <c r="F6096" s="10">
        <v>0</v>
      </c>
      <c r="G6096" s="10">
        <v>18734</v>
      </c>
      <c r="H6096" s="10">
        <v>8410</v>
      </c>
      <c r="I6096" s="10">
        <v>0</v>
      </c>
      <c r="J6096" s="10">
        <v>0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</row>
    <row r="6097" spans="1:28" x14ac:dyDescent="0.2">
      <c r="A6097" s="5" t="s">
        <v>1226</v>
      </c>
      <c r="B6097" s="4" t="s">
        <v>39</v>
      </c>
      <c r="C6097" s="10">
        <v>19132</v>
      </c>
      <c r="D6097" s="10">
        <v>2767</v>
      </c>
      <c r="E6097" s="10">
        <v>0</v>
      </c>
      <c r="F6097" s="10">
        <v>0</v>
      </c>
      <c r="G6097" s="10">
        <v>19132</v>
      </c>
      <c r="H6097" s="10">
        <v>2767</v>
      </c>
      <c r="I6097" s="10">
        <v>0</v>
      </c>
      <c r="J6097" s="10">
        <v>0</v>
      </c>
      <c r="K6097" s="10">
        <v>0</v>
      </c>
      <c r="L6097" s="10">
        <v>0</v>
      </c>
      <c r="M6097" s="10">
        <v>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</row>
    <row r="6098" spans="1:28" x14ac:dyDescent="0.2">
      <c r="A6098" s="6"/>
      <c r="B6098" s="4" t="s">
        <v>139</v>
      </c>
      <c r="C6098" s="10">
        <v>51476</v>
      </c>
      <c r="D6098" s="10">
        <v>16251</v>
      </c>
      <c r="E6098" s="10">
        <v>0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655</v>
      </c>
      <c r="L6098" s="10">
        <v>138</v>
      </c>
      <c r="M6098" s="10">
        <v>0</v>
      </c>
      <c r="N6098" s="10">
        <v>0</v>
      </c>
      <c r="O6098" s="10">
        <v>0</v>
      </c>
      <c r="P6098" s="10">
        <v>0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Y6098" s="10">
        <v>0</v>
      </c>
      <c r="Z6098" s="10">
        <v>0</v>
      </c>
      <c r="AA6098" s="10">
        <v>50821</v>
      </c>
      <c r="AB6098" s="10">
        <v>16113</v>
      </c>
    </row>
    <row r="6099" spans="1:28" x14ac:dyDescent="0.2">
      <c r="A6099" s="6"/>
      <c r="B6099" s="4" t="s">
        <v>24</v>
      </c>
      <c r="C6099" s="10">
        <v>11093</v>
      </c>
      <c r="D6099" s="10">
        <v>85</v>
      </c>
      <c r="E6099" s="10">
        <v>0</v>
      </c>
      <c r="F6099" s="10">
        <v>0</v>
      </c>
      <c r="G6099" s="10">
        <v>0</v>
      </c>
      <c r="H6099" s="10">
        <v>0</v>
      </c>
      <c r="I6099" s="10">
        <v>11093</v>
      </c>
      <c r="J6099" s="10">
        <v>85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Y6099" s="10">
        <v>0</v>
      </c>
      <c r="Z6099" s="10">
        <v>0</v>
      </c>
      <c r="AA6099" s="10">
        <v>0</v>
      </c>
      <c r="AB6099" s="10">
        <v>0</v>
      </c>
    </row>
    <row r="6100" spans="1:28" x14ac:dyDescent="0.2">
      <c r="A6100" s="7"/>
      <c r="B6100" s="4" t="s">
        <v>62</v>
      </c>
      <c r="C6100" s="10">
        <v>47151</v>
      </c>
      <c r="D6100" s="10">
        <v>15537</v>
      </c>
      <c r="E6100" s="10">
        <v>0</v>
      </c>
      <c r="F6100" s="10">
        <v>0</v>
      </c>
      <c r="G6100" s="10">
        <v>0</v>
      </c>
      <c r="H6100" s="10">
        <v>0</v>
      </c>
      <c r="I6100" s="10">
        <v>0</v>
      </c>
      <c r="J6100" s="10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4265</v>
      </c>
      <c r="T6100" s="10">
        <v>490</v>
      </c>
      <c r="U6100" s="10">
        <v>0</v>
      </c>
      <c r="V6100" s="10">
        <v>0</v>
      </c>
      <c r="W6100" s="10">
        <v>0</v>
      </c>
      <c r="X6100" s="10">
        <v>0</v>
      </c>
      <c r="Y6100" s="10">
        <v>20848</v>
      </c>
      <c r="Z6100" s="10">
        <v>7267</v>
      </c>
      <c r="AA6100" s="10">
        <v>22038</v>
      </c>
      <c r="AB6100" s="10">
        <v>7780</v>
      </c>
    </row>
    <row r="6101" spans="1:28" x14ac:dyDescent="0.2">
      <c r="A6101" s="5" t="s">
        <v>1227</v>
      </c>
      <c r="B6101" s="4" t="s">
        <v>39</v>
      </c>
      <c r="C6101" s="10">
        <v>19375</v>
      </c>
      <c r="D6101" s="10">
        <v>7162</v>
      </c>
      <c r="E6101" s="10">
        <v>0</v>
      </c>
      <c r="F6101" s="10">
        <v>0</v>
      </c>
      <c r="G6101" s="10">
        <v>19375</v>
      </c>
      <c r="H6101" s="10">
        <v>7162</v>
      </c>
      <c r="I6101" s="10">
        <v>0</v>
      </c>
      <c r="J6101" s="10">
        <v>0</v>
      </c>
      <c r="K6101" s="10">
        <v>0</v>
      </c>
      <c r="L6101" s="10">
        <v>0</v>
      </c>
      <c r="M6101" s="10">
        <v>0</v>
      </c>
      <c r="N6101" s="10">
        <v>0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</v>
      </c>
      <c r="Y6101" s="10">
        <v>0</v>
      </c>
      <c r="Z6101" s="10">
        <v>0</v>
      </c>
      <c r="AA6101" s="10">
        <v>0</v>
      </c>
      <c r="AB6101" s="10">
        <v>0</v>
      </c>
    </row>
    <row r="6102" spans="1:28" x14ac:dyDescent="0.2">
      <c r="A6102" s="6"/>
      <c r="B6102" s="4" t="s">
        <v>139</v>
      </c>
      <c r="C6102" s="10">
        <v>8497</v>
      </c>
      <c r="D6102" s="10">
        <v>1722</v>
      </c>
      <c r="E6102" s="10">
        <v>0</v>
      </c>
      <c r="F6102" s="10">
        <v>0</v>
      </c>
      <c r="G6102" s="10">
        <v>819</v>
      </c>
      <c r="H6102" s="10">
        <v>36</v>
      </c>
      <c r="I6102" s="10">
        <v>0</v>
      </c>
      <c r="J6102" s="10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3640</v>
      </c>
      <c r="P6102" s="10">
        <v>1075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10">
        <v>0</v>
      </c>
      <c r="W6102" s="10">
        <v>3408</v>
      </c>
      <c r="X6102" s="10">
        <v>543</v>
      </c>
      <c r="Y6102" s="10">
        <v>630</v>
      </c>
      <c r="Z6102" s="10">
        <v>68</v>
      </c>
      <c r="AA6102" s="10">
        <v>0</v>
      </c>
      <c r="AB6102" s="10">
        <v>0</v>
      </c>
    </row>
    <row r="6103" spans="1:28" x14ac:dyDescent="0.2">
      <c r="A6103" s="6"/>
      <c r="B6103" s="4" t="s">
        <v>24</v>
      </c>
      <c r="C6103" s="10">
        <v>5003</v>
      </c>
      <c r="D6103" s="10">
        <v>1808</v>
      </c>
      <c r="E6103" s="10">
        <v>0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5003</v>
      </c>
      <c r="P6103" s="10">
        <v>1808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  <c r="AA6103" s="10">
        <v>0</v>
      </c>
      <c r="AB6103" s="10">
        <v>0</v>
      </c>
    </row>
    <row r="6104" spans="1:28" x14ac:dyDescent="0.2">
      <c r="A6104" s="7"/>
      <c r="B6104" s="4" t="s">
        <v>62</v>
      </c>
      <c r="C6104" s="10">
        <v>22038</v>
      </c>
      <c r="D6104" s="10">
        <v>7780</v>
      </c>
      <c r="E6104" s="10">
        <v>0</v>
      </c>
      <c r="F6104" s="10">
        <v>0</v>
      </c>
      <c r="G6104" s="10">
        <v>0</v>
      </c>
      <c r="H6104" s="10">
        <v>0</v>
      </c>
      <c r="I6104" s="10">
        <v>0</v>
      </c>
      <c r="J6104" s="10">
        <v>0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Y6104" s="10">
        <v>0</v>
      </c>
      <c r="Z6104" s="10">
        <v>0</v>
      </c>
      <c r="AA6104" s="10">
        <v>22038</v>
      </c>
      <c r="AB6104" s="10">
        <v>7780</v>
      </c>
    </row>
    <row r="6105" spans="1:28" x14ac:dyDescent="0.2">
      <c r="A6105" s="4" t="s">
        <v>931</v>
      </c>
      <c r="B6105" s="4" t="s">
        <v>24</v>
      </c>
      <c r="C6105" s="10">
        <v>4218</v>
      </c>
      <c r="D6105" s="10">
        <v>865</v>
      </c>
      <c r="E6105" s="10">
        <v>2105</v>
      </c>
      <c r="F6105" s="10">
        <v>470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  <c r="L6105" s="10">
        <v>0</v>
      </c>
      <c r="M6105" s="10">
        <v>1251</v>
      </c>
      <c r="N6105" s="10">
        <v>236</v>
      </c>
      <c r="O6105" s="10">
        <v>0</v>
      </c>
      <c r="P6105" s="10">
        <v>0</v>
      </c>
      <c r="Q6105" s="10">
        <v>0</v>
      </c>
      <c r="R6105" s="10">
        <v>0</v>
      </c>
      <c r="S6105" s="10">
        <v>862</v>
      </c>
      <c r="T6105" s="10">
        <v>159</v>
      </c>
      <c r="U6105" s="10">
        <v>0</v>
      </c>
      <c r="V6105" s="10">
        <v>0</v>
      </c>
      <c r="W6105" s="10">
        <v>0</v>
      </c>
      <c r="X6105" s="10">
        <v>0</v>
      </c>
      <c r="Y6105" s="10">
        <v>0</v>
      </c>
      <c r="Z6105" s="10">
        <v>0</v>
      </c>
      <c r="AA6105" s="10">
        <v>0</v>
      </c>
      <c r="AB6105" s="10">
        <v>0</v>
      </c>
    </row>
    <row r="6106" spans="1:28" x14ac:dyDescent="0.2">
      <c r="A6106" s="5" t="s">
        <v>1379</v>
      </c>
      <c r="B6106" s="4" t="s">
        <v>29</v>
      </c>
      <c r="C6106" s="10">
        <v>15581</v>
      </c>
      <c r="D6106" s="10">
        <v>7481</v>
      </c>
      <c r="E6106" s="10">
        <v>0</v>
      </c>
      <c r="F6106" s="10">
        <v>0</v>
      </c>
      <c r="G6106" s="10">
        <v>0</v>
      </c>
      <c r="H6106" s="10">
        <v>0</v>
      </c>
      <c r="I6106" s="10">
        <v>6389</v>
      </c>
      <c r="J6106" s="10">
        <v>3076</v>
      </c>
      <c r="K6106" s="10">
        <v>0</v>
      </c>
      <c r="L6106" s="10">
        <v>0</v>
      </c>
      <c r="M6106" s="10">
        <v>1555</v>
      </c>
      <c r="N6106" s="10">
        <v>795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0</v>
      </c>
      <c r="Y6106" s="10">
        <v>7637</v>
      </c>
      <c r="Z6106" s="10">
        <v>3610</v>
      </c>
      <c r="AA6106" s="10">
        <v>0</v>
      </c>
      <c r="AB6106" s="10">
        <v>0</v>
      </c>
    </row>
    <row r="6107" spans="1:28" x14ac:dyDescent="0.2">
      <c r="A6107" s="6"/>
      <c r="B6107" s="4" t="s">
        <v>39</v>
      </c>
      <c r="C6107" s="10">
        <v>70644</v>
      </c>
      <c r="D6107" s="10">
        <v>12501</v>
      </c>
      <c r="E6107" s="10">
        <v>0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  <c r="L6107" s="10">
        <v>0</v>
      </c>
      <c r="M6107" s="10">
        <v>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0</v>
      </c>
      <c r="Y6107" s="10">
        <v>70644</v>
      </c>
      <c r="Z6107" s="10">
        <v>12501</v>
      </c>
      <c r="AA6107" s="10">
        <v>0</v>
      </c>
      <c r="AB6107" s="10">
        <v>0</v>
      </c>
    </row>
    <row r="6108" spans="1:28" x14ac:dyDescent="0.2">
      <c r="A6108" s="7"/>
      <c r="B6108" s="4" t="s">
        <v>139</v>
      </c>
      <c r="C6108" s="10">
        <v>181</v>
      </c>
      <c r="D6108" s="10">
        <v>205</v>
      </c>
      <c r="E6108" s="10">
        <v>0</v>
      </c>
      <c r="F6108" s="10">
        <v>0</v>
      </c>
      <c r="G6108" s="10">
        <v>0</v>
      </c>
      <c r="H6108" s="10">
        <v>0</v>
      </c>
      <c r="I6108" s="10">
        <v>0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181</v>
      </c>
      <c r="T6108" s="10">
        <v>205</v>
      </c>
      <c r="U6108" s="10">
        <v>0</v>
      </c>
      <c r="V6108" s="10">
        <v>0</v>
      </c>
      <c r="W6108" s="10">
        <v>0</v>
      </c>
      <c r="X6108" s="10">
        <v>0</v>
      </c>
      <c r="Y6108" s="10">
        <v>0</v>
      </c>
      <c r="Z6108" s="10">
        <v>0</v>
      </c>
      <c r="AA6108" s="10">
        <v>0</v>
      </c>
      <c r="AB6108" s="10">
        <v>0</v>
      </c>
    </row>
    <row r="6109" spans="1:28" x14ac:dyDescent="0.2">
      <c r="A6109" s="5" t="s">
        <v>1228</v>
      </c>
      <c r="B6109" s="4" t="s">
        <v>29</v>
      </c>
      <c r="C6109" s="10">
        <v>100472</v>
      </c>
      <c r="D6109" s="10">
        <v>49139</v>
      </c>
      <c r="E6109" s="10">
        <v>0</v>
      </c>
      <c r="F6109" s="10">
        <v>0</v>
      </c>
      <c r="G6109" s="10">
        <v>0</v>
      </c>
      <c r="H6109" s="10">
        <v>0</v>
      </c>
      <c r="I6109" s="10">
        <v>36907</v>
      </c>
      <c r="J6109" s="10">
        <v>17769</v>
      </c>
      <c r="K6109" s="10">
        <v>0</v>
      </c>
      <c r="L6109" s="10">
        <v>0</v>
      </c>
      <c r="M6109" s="10">
        <v>34513</v>
      </c>
      <c r="N6109" s="10">
        <v>17637</v>
      </c>
      <c r="O6109" s="10">
        <v>0</v>
      </c>
      <c r="P6109" s="10">
        <v>0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Y6109" s="10">
        <v>29052</v>
      </c>
      <c r="Z6109" s="10">
        <v>13733</v>
      </c>
      <c r="AA6109" s="10">
        <v>0</v>
      </c>
      <c r="AB6109" s="10">
        <v>0</v>
      </c>
    </row>
    <row r="6110" spans="1:28" x14ac:dyDescent="0.2">
      <c r="A6110" s="6"/>
      <c r="B6110" s="4" t="s">
        <v>39</v>
      </c>
      <c r="C6110" s="10">
        <v>42939</v>
      </c>
      <c r="D6110" s="10">
        <v>24929</v>
      </c>
      <c r="E6110" s="10">
        <v>0</v>
      </c>
      <c r="F6110" s="10">
        <v>0</v>
      </c>
      <c r="G6110" s="10">
        <v>20132</v>
      </c>
      <c r="H6110" s="10">
        <v>12086</v>
      </c>
      <c r="I6110" s="10">
        <v>0</v>
      </c>
      <c r="J6110" s="10">
        <v>0</v>
      </c>
      <c r="K6110" s="10">
        <v>0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10">
        <v>10616</v>
      </c>
      <c r="X6110" s="10">
        <v>4985</v>
      </c>
      <c r="Y6110" s="10">
        <v>12191</v>
      </c>
      <c r="Z6110" s="10">
        <v>7858</v>
      </c>
      <c r="AA6110" s="10">
        <v>0</v>
      </c>
      <c r="AB6110" s="10">
        <v>0</v>
      </c>
    </row>
    <row r="6111" spans="1:28" x14ac:dyDescent="0.2">
      <c r="A6111" s="6"/>
      <c r="B6111" s="4" t="s">
        <v>24</v>
      </c>
      <c r="C6111" s="10">
        <v>24031</v>
      </c>
      <c r="D6111" s="10">
        <v>3392</v>
      </c>
      <c r="E6111" s="10">
        <v>0</v>
      </c>
      <c r="F6111" s="10">
        <v>0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  <c r="L6111" s="10">
        <v>0</v>
      </c>
      <c r="M6111" s="10">
        <v>187</v>
      </c>
      <c r="N6111" s="10">
        <v>4</v>
      </c>
      <c r="O6111" s="10">
        <v>9152</v>
      </c>
      <c r="P6111" s="10">
        <v>1590</v>
      </c>
      <c r="Q6111" s="10">
        <v>0</v>
      </c>
      <c r="R6111" s="10">
        <v>0</v>
      </c>
      <c r="S6111" s="10">
        <v>14692</v>
      </c>
      <c r="T6111" s="10">
        <v>1798</v>
      </c>
      <c r="U6111" s="10">
        <v>0</v>
      </c>
      <c r="V6111" s="10">
        <v>0</v>
      </c>
      <c r="W6111" s="10">
        <v>0</v>
      </c>
      <c r="X6111" s="10">
        <v>0</v>
      </c>
      <c r="Y6111" s="10">
        <v>0</v>
      </c>
      <c r="Z6111" s="10">
        <v>0</v>
      </c>
      <c r="AA6111" s="10">
        <v>0</v>
      </c>
      <c r="AB6111" s="10">
        <v>0</v>
      </c>
    </row>
    <row r="6112" spans="1:28" x14ac:dyDescent="0.2">
      <c r="A6112" s="7"/>
      <c r="B6112" s="4" t="s">
        <v>186</v>
      </c>
      <c r="C6112" s="10">
        <v>793</v>
      </c>
      <c r="D6112" s="10">
        <v>356</v>
      </c>
      <c r="E6112" s="10">
        <v>0</v>
      </c>
      <c r="F6112" s="10">
        <v>0</v>
      </c>
      <c r="G6112" s="10">
        <v>793</v>
      </c>
      <c r="H6112" s="10">
        <v>356</v>
      </c>
      <c r="I6112" s="10">
        <v>0</v>
      </c>
      <c r="J6112" s="10">
        <v>0</v>
      </c>
      <c r="K6112" s="10">
        <v>0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0</v>
      </c>
      <c r="Y6112" s="10">
        <v>0</v>
      </c>
      <c r="Z6112" s="10">
        <v>0</v>
      </c>
      <c r="AA6112" s="10">
        <v>0</v>
      </c>
      <c r="AB6112" s="10">
        <v>0</v>
      </c>
    </row>
    <row r="6113" spans="1:28" x14ac:dyDescent="0.2">
      <c r="A6113" s="5" t="s">
        <v>1482</v>
      </c>
      <c r="B6113" s="4" t="s">
        <v>39</v>
      </c>
      <c r="C6113" s="10">
        <v>943</v>
      </c>
      <c r="D6113" s="10">
        <v>1</v>
      </c>
      <c r="E6113" s="10">
        <v>0</v>
      </c>
      <c r="F6113" s="10">
        <v>0</v>
      </c>
      <c r="G6113" s="10">
        <v>0</v>
      </c>
      <c r="H6113" s="10">
        <v>0</v>
      </c>
      <c r="I6113" s="10">
        <v>0</v>
      </c>
      <c r="J6113" s="10">
        <v>0</v>
      </c>
      <c r="K6113" s="10">
        <v>0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10">
        <v>943</v>
      </c>
      <c r="X6113" s="10">
        <v>1</v>
      </c>
      <c r="Y6113" s="10">
        <v>0</v>
      </c>
      <c r="Z6113" s="10">
        <v>0</v>
      </c>
      <c r="AA6113" s="10">
        <v>0</v>
      </c>
      <c r="AB6113" s="10">
        <v>0</v>
      </c>
    </row>
    <row r="6114" spans="1:28" x14ac:dyDescent="0.2">
      <c r="A6114" s="7"/>
      <c r="B6114" s="4" t="s">
        <v>139</v>
      </c>
      <c r="C6114" s="10">
        <v>4271</v>
      </c>
      <c r="D6114" s="10">
        <v>700</v>
      </c>
      <c r="E6114" s="10">
        <v>0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264</v>
      </c>
      <c r="L6114" s="10">
        <v>70</v>
      </c>
      <c r="M6114" s="10">
        <v>0</v>
      </c>
      <c r="N6114" s="10">
        <v>0</v>
      </c>
      <c r="O6114" s="10">
        <v>2889</v>
      </c>
      <c r="P6114" s="10">
        <v>313</v>
      </c>
      <c r="Q6114" s="10">
        <v>0</v>
      </c>
      <c r="R6114" s="10">
        <v>0</v>
      </c>
      <c r="S6114" s="10">
        <v>0</v>
      </c>
      <c r="T6114" s="10">
        <v>0</v>
      </c>
      <c r="U6114" s="10">
        <v>1118</v>
      </c>
      <c r="V6114" s="10">
        <v>317</v>
      </c>
      <c r="W6114" s="10">
        <v>0</v>
      </c>
      <c r="X6114" s="10">
        <v>0</v>
      </c>
      <c r="Y6114" s="10">
        <v>0</v>
      </c>
      <c r="Z6114" s="10">
        <v>0</v>
      </c>
      <c r="AA6114" s="10">
        <v>0</v>
      </c>
      <c r="AB6114" s="10">
        <v>0</v>
      </c>
    </row>
    <row r="6115" spans="1:28" x14ac:dyDescent="0.2">
      <c r="A6115" s="5" t="s">
        <v>1229</v>
      </c>
      <c r="B6115" s="4" t="s">
        <v>139</v>
      </c>
      <c r="C6115" s="10">
        <v>967</v>
      </c>
      <c r="D6115" s="10">
        <v>259</v>
      </c>
      <c r="E6115" s="10">
        <v>0</v>
      </c>
      <c r="F6115" s="10">
        <v>0</v>
      </c>
      <c r="G6115" s="10">
        <v>388</v>
      </c>
      <c r="H6115" s="10">
        <v>68</v>
      </c>
      <c r="I6115" s="10">
        <v>0</v>
      </c>
      <c r="J6115" s="10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  <c r="Q6115" s="10">
        <v>0</v>
      </c>
      <c r="R6115" s="10">
        <v>0</v>
      </c>
      <c r="S6115" s="10">
        <v>579</v>
      </c>
      <c r="T6115" s="10">
        <v>191</v>
      </c>
      <c r="U6115" s="10">
        <v>0</v>
      </c>
      <c r="V6115" s="10">
        <v>0</v>
      </c>
      <c r="W6115" s="10">
        <v>0</v>
      </c>
      <c r="X6115" s="10">
        <v>0</v>
      </c>
      <c r="Y6115" s="10">
        <v>0</v>
      </c>
      <c r="Z6115" s="10">
        <v>0</v>
      </c>
      <c r="AA6115" s="10">
        <v>0</v>
      </c>
      <c r="AB6115" s="10">
        <v>0</v>
      </c>
    </row>
    <row r="6116" spans="1:28" x14ac:dyDescent="0.2">
      <c r="A6116" s="7"/>
      <c r="B6116" s="4" t="s">
        <v>24</v>
      </c>
      <c r="C6116" s="10">
        <v>753</v>
      </c>
      <c r="D6116" s="10">
        <v>2</v>
      </c>
      <c r="E6116" s="10">
        <v>0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  <c r="L6116" s="10">
        <v>0</v>
      </c>
      <c r="M6116" s="10">
        <v>0</v>
      </c>
      <c r="N6116" s="10">
        <v>0</v>
      </c>
      <c r="O6116" s="10">
        <v>459</v>
      </c>
      <c r="P6116" s="10">
        <v>1</v>
      </c>
      <c r="Q6116" s="10">
        <v>0</v>
      </c>
      <c r="R6116" s="10">
        <v>0</v>
      </c>
      <c r="S6116" s="10">
        <v>0</v>
      </c>
      <c r="T6116" s="10">
        <v>0</v>
      </c>
      <c r="U6116" s="10">
        <v>294</v>
      </c>
      <c r="V6116" s="10">
        <v>1</v>
      </c>
      <c r="W6116" s="10">
        <v>0</v>
      </c>
      <c r="X6116" s="10">
        <v>0</v>
      </c>
      <c r="Y6116" s="10">
        <v>0</v>
      </c>
      <c r="Z6116" s="10">
        <v>0</v>
      </c>
      <c r="AA6116" s="10">
        <v>0</v>
      </c>
      <c r="AB6116" s="10">
        <v>0</v>
      </c>
    </row>
    <row r="6117" spans="1:28" x14ac:dyDescent="0.2">
      <c r="A6117" s="5" t="s">
        <v>1764</v>
      </c>
      <c r="B6117" s="4" t="s">
        <v>24</v>
      </c>
      <c r="C6117" s="10">
        <v>1705</v>
      </c>
      <c r="D6117" s="10">
        <v>61</v>
      </c>
      <c r="E6117" s="10">
        <v>0</v>
      </c>
      <c r="F6117" s="10">
        <v>0</v>
      </c>
      <c r="G6117" s="10">
        <v>0</v>
      </c>
      <c r="H6117" s="10">
        <v>0</v>
      </c>
      <c r="I6117" s="10">
        <v>0</v>
      </c>
      <c r="J6117" s="10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0</v>
      </c>
      <c r="W6117" s="10">
        <v>0</v>
      </c>
      <c r="X6117" s="10">
        <v>0</v>
      </c>
      <c r="Y6117" s="10">
        <v>0</v>
      </c>
      <c r="Z6117" s="10">
        <v>0</v>
      </c>
      <c r="AA6117" s="10">
        <v>1705</v>
      </c>
      <c r="AB6117" s="10">
        <v>61</v>
      </c>
    </row>
    <row r="6118" spans="1:28" x14ac:dyDescent="0.2">
      <c r="A6118" s="7"/>
      <c r="B6118" s="4" t="s">
        <v>50</v>
      </c>
      <c r="C6118" s="10">
        <v>4042</v>
      </c>
      <c r="D6118" s="10">
        <v>22</v>
      </c>
      <c r="E6118" s="10">
        <v>0</v>
      </c>
      <c r="F6118" s="10">
        <v>0</v>
      </c>
      <c r="G6118" s="10">
        <v>0</v>
      </c>
      <c r="H6118" s="10">
        <v>0</v>
      </c>
      <c r="I6118" s="10">
        <v>0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4042</v>
      </c>
      <c r="X6118" s="10">
        <v>22</v>
      </c>
      <c r="Y6118" s="10">
        <v>0</v>
      </c>
      <c r="Z6118" s="10">
        <v>0</v>
      </c>
      <c r="AA6118" s="10">
        <v>0</v>
      </c>
      <c r="AB6118" s="10">
        <v>0</v>
      </c>
    </row>
    <row r="6119" spans="1:28" x14ac:dyDescent="0.2">
      <c r="A6119" s="5" t="s">
        <v>932</v>
      </c>
      <c r="B6119" s="4" t="s">
        <v>39</v>
      </c>
      <c r="C6119" s="10">
        <v>144092</v>
      </c>
      <c r="D6119" s="10">
        <v>61706</v>
      </c>
      <c r="E6119" s="10">
        <v>0</v>
      </c>
      <c r="F6119" s="10">
        <v>0</v>
      </c>
      <c r="G6119" s="10">
        <v>0</v>
      </c>
      <c r="H6119" s="10">
        <v>0</v>
      </c>
      <c r="I6119" s="10">
        <v>144092</v>
      </c>
      <c r="J6119" s="10">
        <v>61706</v>
      </c>
      <c r="K6119" s="10">
        <v>0</v>
      </c>
      <c r="L6119" s="10">
        <v>0</v>
      </c>
      <c r="M6119" s="10">
        <v>0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0</v>
      </c>
      <c r="Y6119" s="10">
        <v>0</v>
      </c>
      <c r="Z6119" s="10">
        <v>0</v>
      </c>
      <c r="AA6119" s="10">
        <v>0</v>
      </c>
      <c r="AB6119" s="10">
        <v>0</v>
      </c>
    </row>
    <row r="6120" spans="1:28" x14ac:dyDescent="0.2">
      <c r="A6120" s="6"/>
      <c r="B6120" s="4" t="s">
        <v>45</v>
      </c>
      <c r="C6120" s="10">
        <v>14299</v>
      </c>
      <c r="D6120" s="10">
        <v>1543</v>
      </c>
      <c r="E6120" s="10">
        <v>0</v>
      </c>
      <c r="F6120" s="10">
        <v>0</v>
      </c>
      <c r="G6120" s="10">
        <v>0</v>
      </c>
      <c r="H6120" s="10">
        <v>0</v>
      </c>
      <c r="I6120" s="10">
        <v>0</v>
      </c>
      <c r="J6120" s="10">
        <v>0</v>
      </c>
      <c r="K6120" s="10">
        <v>14299</v>
      </c>
      <c r="L6120" s="10">
        <v>1543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0</v>
      </c>
      <c r="Z6120" s="10">
        <v>0</v>
      </c>
      <c r="AA6120" s="10">
        <v>0</v>
      </c>
      <c r="AB6120" s="10">
        <v>0</v>
      </c>
    </row>
    <row r="6121" spans="1:28" x14ac:dyDescent="0.2">
      <c r="A6121" s="7"/>
      <c r="B6121" s="4" t="s">
        <v>41</v>
      </c>
      <c r="C6121" s="10">
        <v>418377</v>
      </c>
      <c r="D6121" s="10">
        <v>96069</v>
      </c>
      <c r="E6121" s="10">
        <v>418377</v>
      </c>
      <c r="F6121" s="10">
        <v>96069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0</v>
      </c>
      <c r="W6121" s="10">
        <v>0</v>
      </c>
      <c r="X6121" s="10">
        <v>0</v>
      </c>
      <c r="Y6121" s="10">
        <v>0</v>
      </c>
      <c r="Z6121" s="10">
        <v>0</v>
      </c>
      <c r="AA6121" s="10">
        <v>0</v>
      </c>
      <c r="AB6121" s="10">
        <v>0</v>
      </c>
    </row>
    <row r="6122" spans="1:28" x14ac:dyDescent="0.2">
      <c r="A6122" s="4" t="s">
        <v>933</v>
      </c>
      <c r="B6122" s="4" t="s">
        <v>41</v>
      </c>
      <c r="C6122" s="10">
        <v>86823</v>
      </c>
      <c r="D6122" s="10">
        <v>37296</v>
      </c>
      <c r="E6122" s="10">
        <v>86823</v>
      </c>
      <c r="F6122" s="10">
        <v>37296</v>
      </c>
      <c r="G6122" s="10">
        <v>0</v>
      </c>
      <c r="H6122" s="10">
        <v>0</v>
      </c>
      <c r="I6122" s="10">
        <v>0</v>
      </c>
      <c r="J6122" s="10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0</v>
      </c>
      <c r="Y6122" s="10">
        <v>0</v>
      </c>
      <c r="Z6122" s="10">
        <v>0</v>
      </c>
      <c r="AA6122" s="10">
        <v>0</v>
      </c>
      <c r="AB6122" s="10">
        <v>0</v>
      </c>
    </row>
    <row r="6123" spans="1:28" x14ac:dyDescent="0.2">
      <c r="A6123" s="4" t="s">
        <v>934</v>
      </c>
      <c r="B6123" s="4" t="s">
        <v>24</v>
      </c>
      <c r="C6123" s="10">
        <v>83723</v>
      </c>
      <c r="D6123" s="10">
        <v>2943</v>
      </c>
      <c r="E6123" s="10">
        <v>4374</v>
      </c>
      <c r="F6123" s="10">
        <v>189</v>
      </c>
      <c r="G6123" s="10">
        <v>3750</v>
      </c>
      <c r="H6123" s="10">
        <v>210</v>
      </c>
      <c r="I6123" s="10">
        <v>19915</v>
      </c>
      <c r="J6123" s="10">
        <v>442</v>
      </c>
      <c r="K6123" s="10">
        <v>4039</v>
      </c>
      <c r="L6123" s="10">
        <v>174</v>
      </c>
      <c r="M6123" s="10">
        <v>8632</v>
      </c>
      <c r="N6123" s="10">
        <v>287</v>
      </c>
      <c r="O6123" s="10">
        <v>5703</v>
      </c>
      <c r="P6123" s="10">
        <v>517</v>
      </c>
      <c r="Q6123" s="10">
        <v>10938</v>
      </c>
      <c r="R6123" s="10">
        <v>439</v>
      </c>
      <c r="S6123" s="10">
        <v>1602</v>
      </c>
      <c r="T6123" s="10">
        <v>9</v>
      </c>
      <c r="U6123" s="10">
        <v>6116</v>
      </c>
      <c r="V6123" s="10">
        <v>146</v>
      </c>
      <c r="W6123" s="10">
        <v>6955</v>
      </c>
      <c r="X6123" s="10">
        <v>193</v>
      </c>
      <c r="Y6123" s="10">
        <v>7376</v>
      </c>
      <c r="Z6123" s="10">
        <v>222</v>
      </c>
      <c r="AA6123" s="10">
        <v>4323</v>
      </c>
      <c r="AB6123" s="10">
        <v>115</v>
      </c>
    </row>
    <row r="6124" spans="1:28" x14ac:dyDescent="0.2">
      <c r="A6124" s="4" t="s">
        <v>1230</v>
      </c>
      <c r="B6124" s="4" t="s">
        <v>39</v>
      </c>
      <c r="C6124" s="10">
        <v>9619</v>
      </c>
      <c r="D6124" s="10">
        <v>1751</v>
      </c>
      <c r="E6124" s="10">
        <v>0</v>
      </c>
      <c r="F6124" s="10">
        <v>0</v>
      </c>
      <c r="G6124" s="10">
        <v>9619</v>
      </c>
      <c r="H6124" s="10">
        <v>1751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  <c r="N6124" s="10">
        <v>0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0</v>
      </c>
      <c r="Y6124" s="10">
        <v>0</v>
      </c>
      <c r="Z6124" s="10">
        <v>0</v>
      </c>
      <c r="AA6124" s="10">
        <v>0</v>
      </c>
      <c r="AB6124" s="10">
        <v>0</v>
      </c>
    </row>
    <row r="6125" spans="1:28" x14ac:dyDescent="0.2">
      <c r="A6125" s="4" t="s">
        <v>1551</v>
      </c>
      <c r="B6125" s="4" t="s">
        <v>39</v>
      </c>
      <c r="C6125" s="10">
        <v>18203</v>
      </c>
      <c r="D6125" s="10">
        <v>1858</v>
      </c>
      <c r="E6125" s="10">
        <v>0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0</v>
      </c>
      <c r="M6125" s="10">
        <v>3713</v>
      </c>
      <c r="N6125" s="10">
        <v>625</v>
      </c>
      <c r="O6125" s="10">
        <v>0</v>
      </c>
      <c r="P6125" s="10">
        <v>0</v>
      </c>
      <c r="Q6125" s="10">
        <v>8735</v>
      </c>
      <c r="R6125" s="10">
        <v>1131</v>
      </c>
      <c r="S6125" s="10">
        <v>5755</v>
      </c>
      <c r="T6125" s="10">
        <v>102</v>
      </c>
      <c r="U6125" s="10">
        <v>0</v>
      </c>
      <c r="V6125" s="10">
        <v>0</v>
      </c>
      <c r="W6125" s="10">
        <v>0</v>
      </c>
      <c r="X6125" s="10">
        <v>0</v>
      </c>
      <c r="Y6125" s="10">
        <v>0</v>
      </c>
      <c r="Z6125" s="10">
        <v>0</v>
      </c>
      <c r="AA6125" s="10">
        <v>0</v>
      </c>
      <c r="AB6125" s="10">
        <v>0</v>
      </c>
    </row>
    <row r="6126" spans="1:28" x14ac:dyDescent="0.2">
      <c r="A6126" s="5" t="s">
        <v>935</v>
      </c>
      <c r="B6126" s="4" t="s">
        <v>39</v>
      </c>
      <c r="C6126" s="10">
        <v>63833</v>
      </c>
      <c r="D6126" s="10">
        <v>808</v>
      </c>
      <c r="E6126" s="10">
        <v>12398</v>
      </c>
      <c r="F6126" s="10">
        <v>280</v>
      </c>
      <c r="G6126" s="10">
        <v>19458</v>
      </c>
      <c r="H6126" s="10">
        <v>216</v>
      </c>
      <c r="I6126" s="10">
        <v>1042</v>
      </c>
      <c r="J6126" s="10">
        <v>7</v>
      </c>
      <c r="K6126" s="10">
        <v>3775</v>
      </c>
      <c r="L6126" s="10">
        <v>50</v>
      </c>
      <c r="M6126" s="10">
        <v>11542</v>
      </c>
      <c r="N6126" s="10">
        <v>108</v>
      </c>
      <c r="O6126" s="10">
        <v>0</v>
      </c>
      <c r="P6126" s="10">
        <v>0</v>
      </c>
      <c r="Q6126" s="10">
        <v>1432</v>
      </c>
      <c r="R6126" s="10">
        <v>15</v>
      </c>
      <c r="S6126" s="10">
        <v>0</v>
      </c>
      <c r="T6126" s="10">
        <v>0</v>
      </c>
      <c r="U6126" s="10">
        <v>11575</v>
      </c>
      <c r="V6126" s="10">
        <v>116</v>
      </c>
      <c r="W6126" s="10">
        <v>1512</v>
      </c>
      <c r="X6126" s="10">
        <v>8</v>
      </c>
      <c r="Y6126" s="10">
        <v>1099</v>
      </c>
      <c r="Z6126" s="10">
        <v>8</v>
      </c>
      <c r="AA6126" s="10">
        <v>0</v>
      </c>
      <c r="AB6126" s="10">
        <v>0</v>
      </c>
    </row>
    <row r="6127" spans="1:28" x14ac:dyDescent="0.2">
      <c r="A6127" s="6"/>
      <c r="B6127" s="4" t="s">
        <v>24</v>
      </c>
      <c r="C6127" s="10">
        <v>626886</v>
      </c>
      <c r="D6127" s="10">
        <v>14856</v>
      </c>
      <c r="E6127" s="10">
        <v>43655</v>
      </c>
      <c r="F6127" s="10">
        <v>810</v>
      </c>
      <c r="G6127" s="10">
        <v>82321</v>
      </c>
      <c r="H6127" s="10">
        <v>2582</v>
      </c>
      <c r="I6127" s="10">
        <v>75600</v>
      </c>
      <c r="J6127" s="10">
        <v>929</v>
      </c>
      <c r="K6127" s="10">
        <v>52008</v>
      </c>
      <c r="L6127" s="10">
        <v>875</v>
      </c>
      <c r="M6127" s="10">
        <v>14690</v>
      </c>
      <c r="N6127" s="10">
        <v>407</v>
      </c>
      <c r="O6127" s="10">
        <v>25671</v>
      </c>
      <c r="P6127" s="10">
        <v>1857</v>
      </c>
      <c r="Q6127" s="10">
        <v>16319</v>
      </c>
      <c r="R6127" s="10">
        <v>656</v>
      </c>
      <c r="S6127" s="10">
        <v>100785</v>
      </c>
      <c r="T6127" s="10">
        <v>651</v>
      </c>
      <c r="U6127" s="10">
        <v>96849</v>
      </c>
      <c r="V6127" s="10">
        <v>3587</v>
      </c>
      <c r="W6127" s="10">
        <v>48166</v>
      </c>
      <c r="X6127" s="10">
        <v>798</v>
      </c>
      <c r="Y6127" s="10">
        <v>59976</v>
      </c>
      <c r="Z6127" s="10">
        <v>1412</v>
      </c>
      <c r="AA6127" s="10">
        <v>10846</v>
      </c>
      <c r="AB6127" s="10">
        <v>292</v>
      </c>
    </row>
    <row r="6128" spans="1:28" x14ac:dyDescent="0.2">
      <c r="A6128" s="6"/>
      <c r="B6128" s="4" t="s">
        <v>137</v>
      </c>
      <c r="C6128" s="10">
        <v>54266</v>
      </c>
      <c r="D6128" s="10">
        <v>641</v>
      </c>
      <c r="E6128" s="10">
        <v>14371</v>
      </c>
      <c r="F6128" s="10">
        <v>254</v>
      </c>
      <c r="G6128" s="10">
        <v>12295</v>
      </c>
      <c r="H6128" s="10">
        <v>135</v>
      </c>
      <c r="I6128" s="10">
        <v>5875</v>
      </c>
      <c r="J6128" s="10">
        <v>38</v>
      </c>
      <c r="K6128" s="10">
        <v>12875</v>
      </c>
      <c r="L6128" s="10">
        <v>164</v>
      </c>
      <c r="M6128" s="10">
        <v>0</v>
      </c>
      <c r="N6128" s="10">
        <v>0</v>
      </c>
      <c r="O6128" s="10">
        <v>1710</v>
      </c>
      <c r="P6128" s="10">
        <v>17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0</v>
      </c>
      <c r="W6128" s="10">
        <v>5165</v>
      </c>
      <c r="X6128" s="10">
        <v>26</v>
      </c>
      <c r="Y6128" s="10">
        <v>0</v>
      </c>
      <c r="Z6128" s="10">
        <v>0</v>
      </c>
      <c r="AA6128" s="10">
        <v>1975</v>
      </c>
      <c r="AB6128" s="10">
        <v>7</v>
      </c>
    </row>
    <row r="6129" spans="1:28" x14ac:dyDescent="0.2">
      <c r="A6129" s="6"/>
      <c r="B6129" s="4" t="s">
        <v>31</v>
      </c>
      <c r="C6129" s="10">
        <v>2052</v>
      </c>
      <c r="D6129" s="10">
        <v>134</v>
      </c>
      <c r="E6129" s="10">
        <v>0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2052</v>
      </c>
      <c r="N6129" s="10">
        <v>134</v>
      </c>
      <c r="O6129" s="10">
        <v>0</v>
      </c>
      <c r="P6129" s="10">
        <v>0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0</v>
      </c>
      <c r="Y6129" s="10">
        <v>0</v>
      </c>
      <c r="Z6129" s="10">
        <v>0</v>
      </c>
      <c r="AA6129" s="10">
        <v>0</v>
      </c>
      <c r="AB6129" s="10">
        <v>0</v>
      </c>
    </row>
    <row r="6130" spans="1:28" x14ac:dyDescent="0.2">
      <c r="A6130" s="6"/>
      <c r="B6130" s="4" t="s">
        <v>192</v>
      </c>
      <c r="C6130" s="10">
        <v>5469</v>
      </c>
      <c r="D6130" s="10">
        <v>103</v>
      </c>
      <c r="E6130" s="10">
        <v>0</v>
      </c>
      <c r="F6130" s="10">
        <v>0</v>
      </c>
      <c r="G6130" s="10">
        <v>0</v>
      </c>
      <c r="H6130" s="10">
        <v>0</v>
      </c>
      <c r="I6130" s="10">
        <v>5469</v>
      </c>
      <c r="J6130" s="10">
        <v>103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0</v>
      </c>
      <c r="Y6130" s="10">
        <v>0</v>
      </c>
      <c r="Z6130" s="10">
        <v>0</v>
      </c>
      <c r="AA6130" s="10">
        <v>0</v>
      </c>
      <c r="AB6130" s="10">
        <v>0</v>
      </c>
    </row>
    <row r="6131" spans="1:28" x14ac:dyDescent="0.2">
      <c r="A6131" s="7"/>
      <c r="B6131" s="4" t="s">
        <v>62</v>
      </c>
      <c r="C6131" s="10">
        <v>13747</v>
      </c>
      <c r="D6131" s="10">
        <v>176</v>
      </c>
      <c r="E6131" s="10">
        <v>0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13747</v>
      </c>
      <c r="N6131" s="10">
        <v>176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0</v>
      </c>
      <c r="Y6131" s="10">
        <v>0</v>
      </c>
      <c r="Z6131" s="10">
        <v>0</v>
      </c>
      <c r="AA6131" s="10">
        <v>0</v>
      </c>
      <c r="AB6131" s="10">
        <v>0</v>
      </c>
    </row>
    <row r="6132" spans="1:28" x14ac:dyDescent="0.2">
      <c r="A6132" s="5" t="s">
        <v>936</v>
      </c>
      <c r="B6132" s="4" t="s">
        <v>39</v>
      </c>
      <c r="C6132" s="10">
        <v>34468</v>
      </c>
      <c r="D6132" s="10">
        <v>672</v>
      </c>
      <c r="E6132" s="10">
        <v>0</v>
      </c>
      <c r="F6132" s="10">
        <v>0</v>
      </c>
      <c r="G6132" s="10">
        <v>0</v>
      </c>
      <c r="H6132" s="10">
        <v>0</v>
      </c>
      <c r="I6132" s="10">
        <v>0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8638</v>
      </c>
      <c r="P6132" s="10">
        <v>148</v>
      </c>
      <c r="Q6132" s="10">
        <v>16724</v>
      </c>
      <c r="R6132" s="10">
        <v>325</v>
      </c>
      <c r="S6132" s="10">
        <v>0</v>
      </c>
      <c r="T6132" s="10">
        <v>0</v>
      </c>
      <c r="U6132" s="10">
        <v>4025</v>
      </c>
      <c r="V6132" s="10">
        <v>99</v>
      </c>
      <c r="W6132" s="10">
        <v>0</v>
      </c>
      <c r="X6132" s="10">
        <v>0</v>
      </c>
      <c r="Y6132" s="10">
        <v>5081</v>
      </c>
      <c r="Z6132" s="10">
        <v>100</v>
      </c>
      <c r="AA6132" s="10">
        <v>0</v>
      </c>
      <c r="AB6132" s="10">
        <v>0</v>
      </c>
    </row>
    <row r="6133" spans="1:28" x14ac:dyDescent="0.2">
      <c r="A6133" s="6"/>
      <c r="B6133" s="4" t="s">
        <v>24</v>
      </c>
      <c r="C6133" s="10">
        <v>2920707</v>
      </c>
      <c r="D6133" s="10">
        <v>104135</v>
      </c>
      <c r="E6133" s="10">
        <v>120368</v>
      </c>
      <c r="F6133" s="10">
        <v>5256</v>
      </c>
      <c r="G6133" s="10">
        <v>310288</v>
      </c>
      <c r="H6133" s="10">
        <v>17370</v>
      </c>
      <c r="I6133" s="10">
        <v>273575</v>
      </c>
      <c r="J6133" s="10">
        <v>6052</v>
      </c>
      <c r="K6133" s="10">
        <v>267151</v>
      </c>
      <c r="L6133" s="10">
        <v>11399</v>
      </c>
      <c r="M6133" s="10">
        <v>298120</v>
      </c>
      <c r="N6133" s="10">
        <v>10058</v>
      </c>
      <c r="O6133" s="10">
        <v>163626</v>
      </c>
      <c r="P6133" s="10">
        <v>15567</v>
      </c>
      <c r="Q6133" s="10">
        <v>176818</v>
      </c>
      <c r="R6133" s="10">
        <v>7083</v>
      </c>
      <c r="S6133" s="10">
        <v>217039</v>
      </c>
      <c r="T6133" s="10">
        <v>1205</v>
      </c>
      <c r="U6133" s="10">
        <v>313877</v>
      </c>
      <c r="V6133" s="10">
        <v>8096</v>
      </c>
      <c r="W6133" s="10">
        <v>166189</v>
      </c>
      <c r="X6133" s="10">
        <v>5037</v>
      </c>
      <c r="Y6133" s="10">
        <v>296933</v>
      </c>
      <c r="Z6133" s="10">
        <v>8330</v>
      </c>
      <c r="AA6133" s="10">
        <v>316723</v>
      </c>
      <c r="AB6133" s="10">
        <v>8682</v>
      </c>
    </row>
    <row r="6134" spans="1:28" x14ac:dyDescent="0.2">
      <c r="A6134" s="7"/>
      <c r="B6134" s="4" t="s">
        <v>62</v>
      </c>
      <c r="C6134" s="10">
        <v>22796</v>
      </c>
      <c r="D6134" s="10">
        <v>1941</v>
      </c>
      <c r="E6134" s="10">
        <v>5652</v>
      </c>
      <c r="F6134" s="10">
        <v>489</v>
      </c>
      <c r="G6134" s="10">
        <v>6779</v>
      </c>
      <c r="H6134" s="10">
        <v>585</v>
      </c>
      <c r="I6134" s="10">
        <v>3400</v>
      </c>
      <c r="J6134" s="10">
        <v>293</v>
      </c>
      <c r="K6134" s="10">
        <v>4517</v>
      </c>
      <c r="L6134" s="10">
        <v>388</v>
      </c>
      <c r="M6134" s="10">
        <v>2386</v>
      </c>
      <c r="N6134" s="10">
        <v>183</v>
      </c>
      <c r="O6134" s="10">
        <v>62</v>
      </c>
      <c r="P6134" s="10">
        <v>3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Y6134" s="10">
        <v>0</v>
      </c>
      <c r="Z6134" s="10">
        <v>0</v>
      </c>
      <c r="AA6134" s="10">
        <v>0</v>
      </c>
      <c r="AB6134" s="10">
        <v>0</v>
      </c>
    </row>
    <row r="6135" spans="1:28" x14ac:dyDescent="0.2">
      <c r="A6135" s="4" t="s">
        <v>1483</v>
      </c>
      <c r="B6135" s="4" t="s">
        <v>113</v>
      </c>
      <c r="C6135" s="10">
        <v>122447</v>
      </c>
      <c r="D6135" s="10">
        <v>3639</v>
      </c>
      <c r="E6135" s="10">
        <v>0</v>
      </c>
      <c r="F6135" s="10">
        <v>0</v>
      </c>
      <c r="G6135" s="10">
        <v>0</v>
      </c>
      <c r="H6135" s="10">
        <v>0</v>
      </c>
      <c r="I6135" s="10">
        <v>0</v>
      </c>
      <c r="J6135" s="10">
        <v>0</v>
      </c>
      <c r="K6135" s="10">
        <v>4523</v>
      </c>
      <c r="L6135" s="10">
        <v>180</v>
      </c>
      <c r="M6135" s="10">
        <v>9941</v>
      </c>
      <c r="N6135" s="10">
        <v>255</v>
      </c>
      <c r="O6135" s="10">
        <v>30034</v>
      </c>
      <c r="P6135" s="10">
        <v>893</v>
      </c>
      <c r="Q6135" s="10">
        <v>21498</v>
      </c>
      <c r="R6135" s="10">
        <v>717</v>
      </c>
      <c r="S6135" s="10">
        <v>27738</v>
      </c>
      <c r="T6135" s="10">
        <v>693</v>
      </c>
      <c r="U6135" s="10">
        <v>4857</v>
      </c>
      <c r="V6135" s="10">
        <v>187</v>
      </c>
      <c r="W6135" s="10">
        <v>12046</v>
      </c>
      <c r="X6135" s="10">
        <v>418</v>
      </c>
      <c r="Y6135" s="10">
        <v>0</v>
      </c>
      <c r="Z6135" s="10">
        <v>0</v>
      </c>
      <c r="AA6135" s="10">
        <v>11810</v>
      </c>
      <c r="AB6135" s="10">
        <v>296</v>
      </c>
    </row>
    <row r="6136" spans="1:28" x14ac:dyDescent="0.2">
      <c r="A6136" s="4" t="s">
        <v>1712</v>
      </c>
      <c r="B6136" s="4" t="s">
        <v>43</v>
      </c>
      <c r="C6136" s="10">
        <v>7812</v>
      </c>
      <c r="D6136" s="10">
        <v>2175</v>
      </c>
      <c r="E6136" s="10">
        <v>0</v>
      </c>
      <c r="F6136" s="10">
        <v>0</v>
      </c>
      <c r="G6136" s="10">
        <v>0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0">
        <v>0</v>
      </c>
      <c r="S6136" s="10">
        <v>7812</v>
      </c>
      <c r="T6136" s="10">
        <v>2175</v>
      </c>
      <c r="U6136" s="10">
        <v>0</v>
      </c>
      <c r="V6136" s="10">
        <v>0</v>
      </c>
      <c r="W6136" s="10">
        <v>0</v>
      </c>
      <c r="X6136" s="10">
        <v>0</v>
      </c>
      <c r="Y6136" s="10">
        <v>0</v>
      </c>
      <c r="Z6136" s="10">
        <v>0</v>
      </c>
      <c r="AA6136" s="10">
        <v>0</v>
      </c>
      <c r="AB6136" s="10">
        <v>0</v>
      </c>
    </row>
    <row r="6137" spans="1:28" x14ac:dyDescent="0.2">
      <c r="A6137" s="5" t="s">
        <v>1484</v>
      </c>
      <c r="B6137" s="4" t="s">
        <v>67</v>
      </c>
      <c r="C6137" s="10">
        <v>54817</v>
      </c>
      <c r="D6137" s="10">
        <v>5150</v>
      </c>
      <c r="E6137" s="10">
        <v>0</v>
      </c>
      <c r="F6137" s="10">
        <v>0</v>
      </c>
      <c r="G6137" s="10">
        <v>0</v>
      </c>
      <c r="H6137" s="10">
        <v>0</v>
      </c>
      <c r="I6137" s="10">
        <v>0</v>
      </c>
      <c r="J6137" s="10">
        <v>0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33686</v>
      </c>
      <c r="R6137" s="10">
        <v>2411</v>
      </c>
      <c r="S6137" s="10">
        <v>0</v>
      </c>
      <c r="T6137" s="10">
        <v>0</v>
      </c>
      <c r="U6137" s="10">
        <v>21131</v>
      </c>
      <c r="V6137" s="10">
        <v>2739</v>
      </c>
      <c r="W6137" s="10">
        <v>0</v>
      </c>
      <c r="X6137" s="10">
        <v>0</v>
      </c>
      <c r="Y6137" s="10">
        <v>0</v>
      </c>
      <c r="Z6137" s="10">
        <v>0</v>
      </c>
      <c r="AA6137" s="10">
        <v>0</v>
      </c>
      <c r="AB6137" s="10">
        <v>0</v>
      </c>
    </row>
    <row r="6138" spans="1:28" x14ac:dyDescent="0.2">
      <c r="A6138" s="7"/>
      <c r="B6138" s="4" t="s">
        <v>140</v>
      </c>
      <c r="C6138" s="10">
        <v>190651</v>
      </c>
      <c r="D6138" s="10">
        <v>21924</v>
      </c>
      <c r="E6138" s="10">
        <v>0</v>
      </c>
      <c r="F6138" s="10">
        <v>0</v>
      </c>
      <c r="G6138" s="10">
        <v>0</v>
      </c>
      <c r="H6138" s="10">
        <v>0</v>
      </c>
      <c r="I6138" s="10">
        <v>0</v>
      </c>
      <c r="J6138" s="10">
        <v>0</v>
      </c>
      <c r="K6138" s="10">
        <v>66949</v>
      </c>
      <c r="L6138" s="10">
        <v>7754</v>
      </c>
      <c r="M6138" s="10">
        <v>0</v>
      </c>
      <c r="N6138" s="10">
        <v>0</v>
      </c>
      <c r="O6138" s="10">
        <v>0</v>
      </c>
      <c r="P6138" s="10">
        <v>0</v>
      </c>
      <c r="Q6138" s="10">
        <v>59607</v>
      </c>
      <c r="R6138" s="10">
        <v>6826</v>
      </c>
      <c r="S6138" s="10">
        <v>12273</v>
      </c>
      <c r="T6138" s="10">
        <v>1399</v>
      </c>
      <c r="U6138" s="10">
        <v>0</v>
      </c>
      <c r="V6138" s="10">
        <v>0</v>
      </c>
      <c r="W6138" s="10">
        <v>0</v>
      </c>
      <c r="X6138" s="10">
        <v>0</v>
      </c>
      <c r="Y6138" s="10">
        <v>312</v>
      </c>
      <c r="Z6138" s="10">
        <v>113</v>
      </c>
      <c r="AA6138" s="10">
        <v>51510</v>
      </c>
      <c r="AB6138" s="10">
        <v>5832</v>
      </c>
    </row>
    <row r="6139" spans="1:28" x14ac:dyDescent="0.2">
      <c r="A6139" s="4" t="s">
        <v>1615</v>
      </c>
      <c r="B6139" s="4" t="s">
        <v>140</v>
      </c>
      <c r="C6139" s="10">
        <v>24</v>
      </c>
      <c r="D6139" s="10">
        <v>5</v>
      </c>
      <c r="E6139" s="10">
        <v>0</v>
      </c>
      <c r="F6139" s="10">
        <v>0</v>
      </c>
      <c r="G6139" s="10">
        <v>0</v>
      </c>
      <c r="H6139" s="10">
        <v>0</v>
      </c>
      <c r="I6139" s="10">
        <v>0</v>
      </c>
      <c r="J6139" s="10">
        <v>0</v>
      </c>
      <c r="K6139" s="10">
        <v>0</v>
      </c>
      <c r="L6139" s="10">
        <v>0</v>
      </c>
      <c r="M6139" s="10">
        <v>0</v>
      </c>
      <c r="N6139" s="10">
        <v>0</v>
      </c>
      <c r="O6139" s="10">
        <v>24</v>
      </c>
      <c r="P6139" s="10">
        <v>5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0</v>
      </c>
      <c r="Y6139" s="10">
        <v>0</v>
      </c>
      <c r="Z6139" s="10">
        <v>0</v>
      </c>
      <c r="AA6139" s="10">
        <v>0</v>
      </c>
      <c r="AB6139" s="10">
        <v>0</v>
      </c>
    </row>
    <row r="6140" spans="1:28" x14ac:dyDescent="0.2">
      <c r="A6140" s="5" t="s">
        <v>937</v>
      </c>
      <c r="B6140" s="4" t="s">
        <v>44</v>
      </c>
      <c r="C6140" s="10">
        <v>1902</v>
      </c>
      <c r="D6140" s="10">
        <v>16</v>
      </c>
      <c r="E6140" s="10">
        <v>0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10">
        <v>1902</v>
      </c>
      <c r="X6140" s="10">
        <v>16</v>
      </c>
      <c r="Y6140" s="10">
        <v>0</v>
      </c>
      <c r="Z6140" s="10">
        <v>0</v>
      </c>
      <c r="AA6140" s="10">
        <v>0</v>
      </c>
      <c r="AB6140" s="10">
        <v>0</v>
      </c>
    </row>
    <row r="6141" spans="1:28" x14ac:dyDescent="0.2">
      <c r="A6141" s="6"/>
      <c r="B6141" s="4" t="s">
        <v>24</v>
      </c>
      <c r="C6141" s="10">
        <v>2131</v>
      </c>
      <c r="D6141" s="10">
        <v>16</v>
      </c>
      <c r="E6141" s="10">
        <v>2131</v>
      </c>
      <c r="F6141" s="10">
        <v>16</v>
      </c>
      <c r="G6141" s="10">
        <v>0</v>
      </c>
      <c r="H6141" s="10">
        <v>0</v>
      </c>
      <c r="I6141" s="10">
        <v>0</v>
      </c>
      <c r="J6141" s="10">
        <v>0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0</v>
      </c>
      <c r="Y6141" s="10">
        <v>0</v>
      </c>
      <c r="Z6141" s="10">
        <v>0</v>
      </c>
      <c r="AA6141" s="10">
        <v>0</v>
      </c>
      <c r="AB6141" s="10">
        <v>0</v>
      </c>
    </row>
    <row r="6142" spans="1:28" x14ac:dyDescent="0.2">
      <c r="A6142" s="7"/>
      <c r="B6142" s="4" t="s">
        <v>140</v>
      </c>
      <c r="C6142" s="10">
        <v>9669</v>
      </c>
      <c r="D6142" s="10">
        <v>587</v>
      </c>
      <c r="E6142" s="10">
        <v>0</v>
      </c>
      <c r="F6142" s="10">
        <v>0</v>
      </c>
      <c r="G6142" s="10">
        <v>0</v>
      </c>
      <c r="H6142" s="10">
        <v>0</v>
      </c>
      <c r="I6142" s="10">
        <v>2147</v>
      </c>
      <c r="J6142" s="10">
        <v>315</v>
      </c>
      <c r="K6142" s="10">
        <v>0</v>
      </c>
      <c r="L6142" s="10">
        <v>0</v>
      </c>
      <c r="M6142" s="10">
        <v>0</v>
      </c>
      <c r="N6142" s="10">
        <v>0</v>
      </c>
      <c r="O6142" s="10">
        <v>4020</v>
      </c>
      <c r="P6142" s="10">
        <v>103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Y6142" s="10">
        <v>3502</v>
      </c>
      <c r="Z6142" s="10">
        <v>169</v>
      </c>
      <c r="AA6142" s="10">
        <v>0</v>
      </c>
      <c r="AB6142" s="10">
        <v>0</v>
      </c>
    </row>
    <row r="6143" spans="1:28" x14ac:dyDescent="0.2">
      <c r="A6143" s="5" t="s">
        <v>938</v>
      </c>
      <c r="B6143" s="4" t="s">
        <v>43</v>
      </c>
      <c r="C6143" s="10">
        <v>1018</v>
      </c>
      <c r="D6143" s="10">
        <v>3</v>
      </c>
      <c r="E6143" s="10">
        <v>1018</v>
      </c>
      <c r="F6143" s="10">
        <v>3</v>
      </c>
      <c r="G6143" s="10">
        <v>0</v>
      </c>
      <c r="H6143" s="10">
        <v>0</v>
      </c>
      <c r="I6143" s="10">
        <v>0</v>
      </c>
      <c r="J6143" s="10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0</v>
      </c>
      <c r="Y6143" s="10">
        <v>0</v>
      </c>
      <c r="Z6143" s="10">
        <v>0</v>
      </c>
      <c r="AA6143" s="10">
        <v>0</v>
      </c>
      <c r="AB6143" s="10">
        <v>0</v>
      </c>
    </row>
    <row r="6144" spans="1:28" x14ac:dyDescent="0.2">
      <c r="A6144" s="6"/>
      <c r="B6144" s="4" t="s">
        <v>139</v>
      </c>
      <c r="C6144" s="10">
        <v>450</v>
      </c>
      <c r="D6144" s="10">
        <v>178</v>
      </c>
      <c r="E6144" s="10">
        <v>0</v>
      </c>
      <c r="F6144" s="10">
        <v>0</v>
      </c>
      <c r="G6144" s="10">
        <v>0</v>
      </c>
      <c r="H6144" s="10">
        <v>0</v>
      </c>
      <c r="I6144" s="10">
        <v>0</v>
      </c>
      <c r="J6144" s="10">
        <v>0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0</v>
      </c>
      <c r="S6144" s="10">
        <v>450</v>
      </c>
      <c r="T6144" s="10">
        <v>178</v>
      </c>
      <c r="U6144" s="10">
        <v>0</v>
      </c>
      <c r="V6144" s="10">
        <v>0</v>
      </c>
      <c r="W6144" s="10">
        <v>0</v>
      </c>
      <c r="X6144" s="10">
        <v>0</v>
      </c>
      <c r="Y6144" s="10">
        <v>0</v>
      </c>
      <c r="Z6144" s="10">
        <v>0</v>
      </c>
      <c r="AA6144" s="10">
        <v>0</v>
      </c>
      <c r="AB6144" s="10">
        <v>0</v>
      </c>
    </row>
    <row r="6145" spans="1:28" x14ac:dyDescent="0.2">
      <c r="A6145" s="7"/>
      <c r="B6145" s="4" t="s">
        <v>186</v>
      </c>
      <c r="C6145" s="10">
        <v>1378</v>
      </c>
      <c r="D6145" s="10">
        <v>4</v>
      </c>
      <c r="E6145" s="10">
        <v>0</v>
      </c>
      <c r="F6145" s="10">
        <v>0</v>
      </c>
      <c r="G6145" s="10">
        <v>0</v>
      </c>
      <c r="H6145" s="10">
        <v>0</v>
      </c>
      <c r="I6145" s="10">
        <v>0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  <c r="Q6145" s="10">
        <v>0</v>
      </c>
      <c r="R6145" s="10">
        <v>0</v>
      </c>
      <c r="S6145" s="10">
        <v>1378</v>
      </c>
      <c r="T6145" s="10">
        <v>4</v>
      </c>
      <c r="U6145" s="10">
        <v>0</v>
      </c>
      <c r="V6145" s="10">
        <v>0</v>
      </c>
      <c r="W6145" s="10">
        <v>0</v>
      </c>
      <c r="X6145" s="10">
        <v>0</v>
      </c>
      <c r="Y6145" s="10">
        <v>0</v>
      </c>
      <c r="Z6145" s="10">
        <v>0</v>
      </c>
      <c r="AA6145" s="10">
        <v>0</v>
      </c>
      <c r="AB6145" s="10">
        <v>0</v>
      </c>
    </row>
    <row r="6146" spans="1:28" x14ac:dyDescent="0.2">
      <c r="A6146" s="4" t="s">
        <v>1669</v>
      </c>
      <c r="B6146" s="4" t="s">
        <v>24</v>
      </c>
      <c r="C6146" s="10">
        <v>1279</v>
      </c>
      <c r="D6146" s="10">
        <v>2</v>
      </c>
      <c r="E6146" s="10">
        <v>0</v>
      </c>
      <c r="F6146" s="10">
        <v>0</v>
      </c>
      <c r="G6146" s="10">
        <v>0</v>
      </c>
      <c r="H6146" s="10">
        <v>0</v>
      </c>
      <c r="I6146" s="10">
        <v>0</v>
      </c>
      <c r="J6146" s="10">
        <v>0</v>
      </c>
      <c r="K6146" s="10">
        <v>0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1279</v>
      </c>
      <c r="R6146" s="10">
        <v>2</v>
      </c>
      <c r="S6146" s="10">
        <v>0</v>
      </c>
      <c r="T6146" s="10">
        <v>0</v>
      </c>
      <c r="U6146" s="10">
        <v>0</v>
      </c>
      <c r="V6146" s="10">
        <v>0</v>
      </c>
      <c r="W6146" s="10">
        <v>0</v>
      </c>
      <c r="X6146" s="10">
        <v>0</v>
      </c>
      <c r="Y6146" s="10">
        <v>0</v>
      </c>
      <c r="Z6146" s="10">
        <v>0</v>
      </c>
      <c r="AA6146" s="10">
        <v>0</v>
      </c>
      <c r="AB6146" s="10">
        <v>0</v>
      </c>
    </row>
    <row r="6147" spans="1:28" x14ac:dyDescent="0.2">
      <c r="A6147" s="5" t="s">
        <v>939</v>
      </c>
      <c r="B6147" s="4" t="s">
        <v>39</v>
      </c>
      <c r="C6147" s="10">
        <v>21582</v>
      </c>
      <c r="D6147" s="10">
        <v>1553</v>
      </c>
      <c r="E6147" s="10">
        <v>1870</v>
      </c>
      <c r="F6147" s="10">
        <v>33</v>
      </c>
      <c r="G6147" s="10">
        <v>2696</v>
      </c>
      <c r="H6147" s="10">
        <v>40</v>
      </c>
      <c r="I6147" s="10">
        <v>400</v>
      </c>
      <c r="J6147" s="10">
        <v>50</v>
      </c>
      <c r="K6147" s="10">
        <v>111</v>
      </c>
      <c r="L6147" s="10">
        <v>3</v>
      </c>
      <c r="M6147" s="10">
        <v>648</v>
      </c>
      <c r="N6147" s="10">
        <v>11</v>
      </c>
      <c r="O6147" s="10">
        <v>657</v>
      </c>
      <c r="P6147" s="10">
        <v>13</v>
      </c>
      <c r="Q6147" s="10">
        <v>1228</v>
      </c>
      <c r="R6147" s="10">
        <v>24</v>
      </c>
      <c r="S6147" s="10">
        <v>0</v>
      </c>
      <c r="T6147" s="10">
        <v>0</v>
      </c>
      <c r="U6147" s="10">
        <v>0</v>
      </c>
      <c r="V6147" s="10">
        <v>0</v>
      </c>
      <c r="W6147" s="10">
        <v>58</v>
      </c>
      <c r="X6147" s="10">
        <v>1</v>
      </c>
      <c r="Y6147" s="10">
        <v>1443</v>
      </c>
      <c r="Z6147" s="10">
        <v>19</v>
      </c>
      <c r="AA6147" s="10">
        <v>12471</v>
      </c>
      <c r="AB6147" s="10">
        <v>1359</v>
      </c>
    </row>
    <row r="6148" spans="1:28" x14ac:dyDescent="0.2">
      <c r="A6148" s="6"/>
      <c r="B6148" s="4" t="s">
        <v>113</v>
      </c>
      <c r="C6148" s="10">
        <v>3250</v>
      </c>
      <c r="D6148" s="10">
        <v>69</v>
      </c>
      <c r="E6148" s="10">
        <v>0</v>
      </c>
      <c r="F6148" s="10">
        <v>0</v>
      </c>
      <c r="G6148" s="10">
        <v>0</v>
      </c>
      <c r="H6148" s="10">
        <v>0</v>
      </c>
      <c r="I6148" s="10">
        <v>1031</v>
      </c>
      <c r="J6148" s="10">
        <v>31</v>
      </c>
      <c r="K6148" s="10">
        <v>0</v>
      </c>
      <c r="L6148" s="10">
        <v>0</v>
      </c>
      <c r="M6148" s="10">
        <v>0</v>
      </c>
      <c r="N6148" s="10">
        <v>0</v>
      </c>
      <c r="O6148" s="10">
        <v>1247</v>
      </c>
      <c r="P6148" s="10">
        <v>15</v>
      </c>
      <c r="Q6148" s="10">
        <v>972</v>
      </c>
      <c r="R6148" s="10">
        <v>23</v>
      </c>
      <c r="S6148" s="10">
        <v>0</v>
      </c>
      <c r="T6148" s="10">
        <v>0</v>
      </c>
      <c r="U6148" s="10">
        <v>0</v>
      </c>
      <c r="V6148" s="10">
        <v>0</v>
      </c>
      <c r="W6148" s="10">
        <v>0</v>
      </c>
      <c r="X6148" s="10">
        <v>0</v>
      </c>
      <c r="Y6148" s="10">
        <v>0</v>
      </c>
      <c r="Z6148" s="10">
        <v>0</v>
      </c>
      <c r="AA6148" s="10">
        <v>0</v>
      </c>
      <c r="AB6148" s="10">
        <v>0</v>
      </c>
    </row>
    <row r="6149" spans="1:28" x14ac:dyDescent="0.2">
      <c r="A6149" s="6"/>
      <c r="B6149" s="4" t="s">
        <v>139</v>
      </c>
      <c r="C6149" s="10">
        <v>70609</v>
      </c>
      <c r="D6149" s="10">
        <v>5381</v>
      </c>
      <c r="E6149" s="10">
        <v>6646</v>
      </c>
      <c r="F6149" s="10">
        <v>506</v>
      </c>
      <c r="G6149" s="10">
        <v>12218</v>
      </c>
      <c r="H6149" s="10">
        <v>742</v>
      </c>
      <c r="I6149" s="10">
        <v>10749</v>
      </c>
      <c r="J6149" s="10">
        <v>410</v>
      </c>
      <c r="K6149" s="10">
        <v>11724</v>
      </c>
      <c r="L6149" s="10">
        <v>895</v>
      </c>
      <c r="M6149" s="10">
        <v>29023</v>
      </c>
      <c r="N6149" s="10">
        <v>2815</v>
      </c>
      <c r="O6149" s="10">
        <v>0</v>
      </c>
      <c r="P6149" s="10">
        <v>0</v>
      </c>
      <c r="Q6149" s="10">
        <v>0</v>
      </c>
      <c r="R6149" s="10">
        <v>0</v>
      </c>
      <c r="S6149" s="10">
        <v>26</v>
      </c>
      <c r="T6149" s="10">
        <v>2</v>
      </c>
      <c r="U6149" s="10">
        <v>0</v>
      </c>
      <c r="V6149" s="10">
        <v>0</v>
      </c>
      <c r="W6149" s="10">
        <v>223</v>
      </c>
      <c r="X6149" s="10">
        <v>11</v>
      </c>
      <c r="Y6149" s="10">
        <v>0</v>
      </c>
      <c r="Z6149" s="10">
        <v>0</v>
      </c>
      <c r="AA6149" s="10">
        <v>0</v>
      </c>
      <c r="AB6149" s="10">
        <v>0</v>
      </c>
    </row>
    <row r="6150" spans="1:28" x14ac:dyDescent="0.2">
      <c r="A6150" s="9"/>
      <c r="B6150" s="4" t="s">
        <v>24</v>
      </c>
      <c r="C6150" s="10">
        <v>16128</v>
      </c>
      <c r="D6150" s="10">
        <v>571</v>
      </c>
      <c r="E6150" s="10">
        <v>1546</v>
      </c>
      <c r="F6150" s="10">
        <v>47</v>
      </c>
      <c r="G6150" s="10">
        <v>3085</v>
      </c>
      <c r="H6150" s="10">
        <v>69</v>
      </c>
      <c r="I6150" s="10">
        <v>0</v>
      </c>
      <c r="J6150" s="10">
        <v>0</v>
      </c>
      <c r="K6150" s="10">
        <v>0</v>
      </c>
      <c r="L6150" s="10">
        <v>0</v>
      </c>
      <c r="M6150" s="10">
        <v>3818</v>
      </c>
      <c r="N6150" s="10">
        <v>131</v>
      </c>
      <c r="O6150" s="10">
        <v>0</v>
      </c>
      <c r="P6150" s="10">
        <v>0</v>
      </c>
      <c r="Q6150" s="10">
        <v>3825</v>
      </c>
      <c r="R6150" s="10">
        <v>188</v>
      </c>
      <c r="S6150" s="10">
        <v>0</v>
      </c>
      <c r="T6150" s="10">
        <v>0</v>
      </c>
      <c r="U6150" s="10">
        <v>0</v>
      </c>
      <c r="V6150" s="10">
        <v>0</v>
      </c>
      <c r="W6150" s="10">
        <v>3854</v>
      </c>
      <c r="X6150" s="10">
        <v>136</v>
      </c>
      <c r="Y6150" s="10">
        <v>0</v>
      </c>
      <c r="Z6150" s="10">
        <v>0</v>
      </c>
      <c r="AA6150" s="10">
        <v>0</v>
      </c>
      <c r="AB6150" s="10">
        <v>0</v>
      </c>
    </row>
    <row r="6151" spans="1:28" x14ac:dyDescent="0.2">
      <c r="A6151" s="6"/>
      <c r="B6151" s="4" t="s">
        <v>99</v>
      </c>
      <c r="C6151" s="10">
        <v>19681</v>
      </c>
      <c r="D6151" s="10">
        <v>346</v>
      </c>
      <c r="E6151" s="10">
        <v>0</v>
      </c>
      <c r="F6151" s="10">
        <v>0</v>
      </c>
      <c r="G6151" s="10">
        <v>2631</v>
      </c>
      <c r="H6151" s="10">
        <v>83</v>
      </c>
      <c r="I6151" s="10">
        <v>2588</v>
      </c>
      <c r="J6151" s="10">
        <v>61</v>
      </c>
      <c r="K6151" s="10">
        <v>2194</v>
      </c>
      <c r="L6151" s="10">
        <v>47</v>
      </c>
      <c r="M6151" s="10">
        <v>869</v>
      </c>
      <c r="N6151" s="10">
        <v>16</v>
      </c>
      <c r="O6151" s="10">
        <v>4552</v>
      </c>
      <c r="P6151" s="10">
        <v>48</v>
      </c>
      <c r="Q6151" s="10">
        <v>2130</v>
      </c>
      <c r="R6151" s="10">
        <v>29</v>
      </c>
      <c r="S6151" s="10">
        <v>260</v>
      </c>
      <c r="T6151" s="10">
        <v>3</v>
      </c>
      <c r="U6151" s="10">
        <v>2753</v>
      </c>
      <c r="V6151" s="10">
        <v>26</v>
      </c>
      <c r="W6151" s="10">
        <v>1282</v>
      </c>
      <c r="X6151" s="10">
        <v>27</v>
      </c>
      <c r="Y6151" s="10">
        <v>422</v>
      </c>
      <c r="Z6151" s="10">
        <v>6</v>
      </c>
      <c r="AA6151" s="10">
        <v>0</v>
      </c>
      <c r="AB6151" s="10">
        <v>0</v>
      </c>
    </row>
    <row r="6152" spans="1:28" x14ac:dyDescent="0.2">
      <c r="A6152" s="6"/>
      <c r="B6152" s="4" t="s">
        <v>46</v>
      </c>
      <c r="C6152" s="10">
        <v>5090</v>
      </c>
      <c r="D6152" s="10">
        <v>158</v>
      </c>
      <c r="E6152" s="10">
        <v>0</v>
      </c>
      <c r="F6152" s="10">
        <v>0</v>
      </c>
      <c r="G6152" s="10">
        <v>0</v>
      </c>
      <c r="H6152" s="10">
        <v>0</v>
      </c>
      <c r="I6152" s="10">
        <v>0</v>
      </c>
      <c r="J6152" s="10">
        <v>0</v>
      </c>
      <c r="K6152" s="10">
        <v>0</v>
      </c>
      <c r="L6152" s="10">
        <v>0</v>
      </c>
      <c r="M6152" s="10">
        <v>3375</v>
      </c>
      <c r="N6152" s="10">
        <v>140</v>
      </c>
      <c r="O6152" s="10">
        <v>1464</v>
      </c>
      <c r="P6152" s="10">
        <v>14</v>
      </c>
      <c r="Q6152" s="10">
        <v>0</v>
      </c>
      <c r="R6152" s="10">
        <v>0</v>
      </c>
      <c r="S6152" s="10">
        <v>0</v>
      </c>
      <c r="T6152" s="10">
        <v>0</v>
      </c>
      <c r="U6152" s="10">
        <v>251</v>
      </c>
      <c r="V6152" s="10">
        <v>4</v>
      </c>
      <c r="W6152" s="10">
        <v>0</v>
      </c>
      <c r="X6152" s="10">
        <v>0</v>
      </c>
      <c r="Y6152" s="10">
        <v>0</v>
      </c>
      <c r="Z6152" s="10">
        <v>0</v>
      </c>
      <c r="AA6152" s="10">
        <v>0</v>
      </c>
      <c r="AB6152" s="10">
        <v>0</v>
      </c>
    </row>
    <row r="6153" spans="1:28" x14ac:dyDescent="0.2">
      <c r="A6153" s="7"/>
      <c r="B6153" s="4" t="s">
        <v>586</v>
      </c>
      <c r="C6153" s="10">
        <v>1010</v>
      </c>
      <c r="D6153" s="10">
        <v>6</v>
      </c>
      <c r="E6153" s="10">
        <v>1010</v>
      </c>
      <c r="F6153" s="10">
        <v>6</v>
      </c>
      <c r="G6153" s="10">
        <v>0</v>
      </c>
      <c r="H6153" s="10">
        <v>0</v>
      </c>
      <c r="I6153" s="10">
        <v>0</v>
      </c>
      <c r="J6153" s="10">
        <v>0</v>
      </c>
      <c r="K6153" s="10">
        <v>0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10">
        <v>0</v>
      </c>
      <c r="W6153" s="10">
        <v>0</v>
      </c>
      <c r="X6153" s="10">
        <v>0</v>
      </c>
      <c r="Y6153" s="10">
        <v>0</v>
      </c>
      <c r="Z6153" s="10">
        <v>0</v>
      </c>
      <c r="AA6153" s="10">
        <v>0</v>
      </c>
      <c r="AB6153" s="10">
        <v>0</v>
      </c>
    </row>
    <row r="6154" spans="1:28" x14ac:dyDescent="0.2">
      <c r="A6154" s="5" t="s">
        <v>940</v>
      </c>
      <c r="B6154" s="4" t="s">
        <v>39</v>
      </c>
      <c r="C6154" s="10">
        <v>448664</v>
      </c>
      <c r="D6154" s="10">
        <v>56394</v>
      </c>
      <c r="E6154" s="10">
        <v>5291</v>
      </c>
      <c r="F6154" s="10">
        <v>57</v>
      </c>
      <c r="G6154" s="10">
        <v>13401</v>
      </c>
      <c r="H6154" s="10">
        <v>11767</v>
      </c>
      <c r="I6154" s="10">
        <v>14227</v>
      </c>
      <c r="J6154" s="10">
        <v>21557</v>
      </c>
      <c r="K6154" s="10">
        <v>38221</v>
      </c>
      <c r="L6154" s="10">
        <v>912</v>
      </c>
      <c r="M6154" s="10">
        <v>47319</v>
      </c>
      <c r="N6154" s="10">
        <v>1233</v>
      </c>
      <c r="O6154" s="10">
        <v>62049</v>
      </c>
      <c r="P6154" s="10">
        <v>3531</v>
      </c>
      <c r="Q6154" s="10">
        <v>51989</v>
      </c>
      <c r="R6154" s="10">
        <v>1262</v>
      </c>
      <c r="S6154" s="10">
        <v>35693</v>
      </c>
      <c r="T6154" s="10">
        <v>2069</v>
      </c>
      <c r="U6154" s="10">
        <v>35500</v>
      </c>
      <c r="V6154" s="10">
        <v>5221</v>
      </c>
      <c r="W6154" s="10">
        <v>67213</v>
      </c>
      <c r="X6154" s="10">
        <v>2127</v>
      </c>
      <c r="Y6154" s="10">
        <v>53664</v>
      </c>
      <c r="Z6154" s="10">
        <v>2789</v>
      </c>
      <c r="AA6154" s="10">
        <v>24097</v>
      </c>
      <c r="AB6154" s="10">
        <v>3869</v>
      </c>
    </row>
    <row r="6155" spans="1:28" x14ac:dyDescent="0.2">
      <c r="A6155" s="6"/>
      <c r="B6155" s="4" t="s">
        <v>139</v>
      </c>
      <c r="C6155" s="10">
        <v>102469</v>
      </c>
      <c r="D6155" s="10">
        <v>9356</v>
      </c>
      <c r="E6155" s="10">
        <v>9302</v>
      </c>
      <c r="F6155" s="10">
        <v>682</v>
      </c>
      <c r="G6155" s="10">
        <v>12595</v>
      </c>
      <c r="H6155" s="10">
        <v>1305</v>
      </c>
      <c r="I6155" s="10">
        <v>13863</v>
      </c>
      <c r="J6155" s="10">
        <v>2189</v>
      </c>
      <c r="K6155" s="10">
        <v>3802</v>
      </c>
      <c r="L6155" s="10">
        <v>272</v>
      </c>
      <c r="M6155" s="10">
        <v>3389</v>
      </c>
      <c r="N6155" s="10">
        <v>481</v>
      </c>
      <c r="O6155" s="10">
        <v>9250</v>
      </c>
      <c r="P6155" s="10">
        <v>410</v>
      </c>
      <c r="Q6155" s="10">
        <v>8806</v>
      </c>
      <c r="R6155" s="10">
        <v>994</v>
      </c>
      <c r="S6155" s="10">
        <v>6839</v>
      </c>
      <c r="T6155" s="10">
        <v>646</v>
      </c>
      <c r="U6155" s="10">
        <v>2309</v>
      </c>
      <c r="V6155" s="10">
        <v>246</v>
      </c>
      <c r="W6155" s="10">
        <v>5744</v>
      </c>
      <c r="X6155" s="10">
        <v>298</v>
      </c>
      <c r="Y6155" s="10">
        <v>11542</v>
      </c>
      <c r="Z6155" s="10">
        <v>560</v>
      </c>
      <c r="AA6155" s="10">
        <v>15028</v>
      </c>
      <c r="AB6155" s="10">
        <v>1273</v>
      </c>
    </row>
    <row r="6156" spans="1:28" x14ac:dyDescent="0.2">
      <c r="A6156" s="6"/>
      <c r="B6156" s="4" t="s">
        <v>132</v>
      </c>
      <c r="C6156" s="10">
        <v>514</v>
      </c>
      <c r="D6156" s="10">
        <v>613</v>
      </c>
      <c r="E6156" s="10">
        <v>0</v>
      </c>
      <c r="F6156" s="10">
        <v>0</v>
      </c>
      <c r="G6156" s="10">
        <v>0</v>
      </c>
      <c r="H6156" s="10">
        <v>0</v>
      </c>
      <c r="I6156" s="10">
        <v>514</v>
      </c>
      <c r="J6156" s="10">
        <v>613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</v>
      </c>
      <c r="Y6156" s="10">
        <v>0</v>
      </c>
      <c r="Z6156" s="10">
        <v>0</v>
      </c>
      <c r="AA6156" s="10">
        <v>0</v>
      </c>
      <c r="AB6156" s="10">
        <v>0</v>
      </c>
    </row>
    <row r="6157" spans="1:28" x14ac:dyDescent="0.2">
      <c r="A6157" s="6"/>
      <c r="B6157" s="4" t="s">
        <v>24</v>
      </c>
      <c r="C6157" s="10">
        <v>208403</v>
      </c>
      <c r="D6157" s="10">
        <v>9721</v>
      </c>
      <c r="E6157" s="10">
        <v>1884</v>
      </c>
      <c r="F6157" s="10">
        <v>261</v>
      </c>
      <c r="G6157" s="10">
        <v>2150</v>
      </c>
      <c r="H6157" s="10">
        <v>240</v>
      </c>
      <c r="I6157" s="10">
        <v>11257</v>
      </c>
      <c r="J6157" s="10">
        <v>720</v>
      </c>
      <c r="K6157" s="10">
        <v>15806</v>
      </c>
      <c r="L6157" s="10">
        <v>681</v>
      </c>
      <c r="M6157" s="10">
        <v>39097</v>
      </c>
      <c r="N6157" s="10">
        <v>845</v>
      </c>
      <c r="O6157" s="10">
        <v>2325</v>
      </c>
      <c r="P6157" s="10">
        <v>191</v>
      </c>
      <c r="Q6157" s="10">
        <v>15959</v>
      </c>
      <c r="R6157" s="10">
        <v>738</v>
      </c>
      <c r="S6157" s="10">
        <v>28170</v>
      </c>
      <c r="T6157" s="10">
        <v>775</v>
      </c>
      <c r="U6157" s="10">
        <v>38635</v>
      </c>
      <c r="V6157" s="10">
        <v>2195</v>
      </c>
      <c r="W6157" s="10">
        <v>12905</v>
      </c>
      <c r="X6157" s="10">
        <v>1463</v>
      </c>
      <c r="Y6157" s="10">
        <v>24752</v>
      </c>
      <c r="Z6157" s="10">
        <v>1200</v>
      </c>
      <c r="AA6157" s="10">
        <v>15463</v>
      </c>
      <c r="AB6157" s="10">
        <v>412</v>
      </c>
    </row>
    <row r="6158" spans="1:28" x14ac:dyDescent="0.2">
      <c r="A6158" s="6"/>
      <c r="B6158" s="4" t="s">
        <v>99</v>
      </c>
      <c r="C6158" s="10">
        <v>99025</v>
      </c>
      <c r="D6158" s="10">
        <v>1952</v>
      </c>
      <c r="E6158" s="10">
        <v>18790</v>
      </c>
      <c r="F6158" s="10">
        <v>359</v>
      </c>
      <c r="G6158" s="10">
        <v>3850</v>
      </c>
      <c r="H6158" s="10">
        <v>64</v>
      </c>
      <c r="I6158" s="10">
        <v>1634</v>
      </c>
      <c r="J6158" s="10">
        <v>25</v>
      </c>
      <c r="K6158" s="10">
        <v>5221</v>
      </c>
      <c r="L6158" s="10">
        <v>109</v>
      </c>
      <c r="M6158" s="10">
        <v>5097</v>
      </c>
      <c r="N6158" s="10">
        <v>97</v>
      </c>
      <c r="O6158" s="10">
        <v>1738</v>
      </c>
      <c r="P6158" s="10">
        <v>35</v>
      </c>
      <c r="Q6158" s="10">
        <v>9018</v>
      </c>
      <c r="R6158" s="10">
        <v>107</v>
      </c>
      <c r="S6158" s="10">
        <v>11233</v>
      </c>
      <c r="T6158" s="10">
        <v>242</v>
      </c>
      <c r="U6158" s="10">
        <v>6195</v>
      </c>
      <c r="V6158" s="10">
        <v>127</v>
      </c>
      <c r="W6158" s="10">
        <v>3666</v>
      </c>
      <c r="X6158" s="10">
        <v>88</v>
      </c>
      <c r="Y6158" s="10">
        <v>15167</v>
      </c>
      <c r="Z6158" s="10">
        <v>244</v>
      </c>
      <c r="AA6158" s="10">
        <v>17416</v>
      </c>
      <c r="AB6158" s="10">
        <v>455</v>
      </c>
    </row>
    <row r="6159" spans="1:28" x14ac:dyDescent="0.2">
      <c r="A6159" s="6"/>
      <c r="B6159" s="4" t="s">
        <v>67</v>
      </c>
      <c r="C6159" s="10">
        <v>2556</v>
      </c>
      <c r="D6159" s="10">
        <v>21</v>
      </c>
      <c r="E6159" s="10">
        <v>0</v>
      </c>
      <c r="F6159" s="10">
        <v>0</v>
      </c>
      <c r="G6159" s="10">
        <v>0</v>
      </c>
      <c r="H6159" s="10">
        <v>0</v>
      </c>
      <c r="I6159" s="10">
        <v>0</v>
      </c>
      <c r="J6159" s="10">
        <v>0</v>
      </c>
      <c r="K6159" s="10">
        <v>0</v>
      </c>
      <c r="L6159" s="10">
        <v>0</v>
      </c>
      <c r="M6159" s="10">
        <v>57</v>
      </c>
      <c r="N6159" s="10">
        <v>1</v>
      </c>
      <c r="O6159" s="10">
        <v>2499</v>
      </c>
      <c r="P6159" s="10">
        <v>20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Y6159" s="10">
        <v>0</v>
      </c>
      <c r="Z6159" s="10">
        <v>0</v>
      </c>
      <c r="AA6159" s="10">
        <v>0</v>
      </c>
      <c r="AB6159" s="10">
        <v>0</v>
      </c>
    </row>
    <row r="6160" spans="1:28" x14ac:dyDescent="0.2">
      <c r="A6160" s="6"/>
      <c r="B6160" s="4" t="s">
        <v>46</v>
      </c>
      <c r="C6160" s="10">
        <v>191636</v>
      </c>
      <c r="D6160" s="10">
        <v>2183</v>
      </c>
      <c r="E6160" s="10">
        <v>0</v>
      </c>
      <c r="F6160" s="10">
        <v>0</v>
      </c>
      <c r="G6160" s="10">
        <v>6990</v>
      </c>
      <c r="H6160" s="10">
        <v>74</v>
      </c>
      <c r="I6160" s="10">
        <v>0</v>
      </c>
      <c r="J6160" s="10">
        <v>0</v>
      </c>
      <c r="K6160" s="10">
        <v>116879</v>
      </c>
      <c r="L6160" s="10">
        <v>1344</v>
      </c>
      <c r="M6160" s="10">
        <v>16586</v>
      </c>
      <c r="N6160" s="10">
        <v>182</v>
      </c>
      <c r="O6160" s="10">
        <v>0</v>
      </c>
      <c r="P6160" s="10">
        <v>0</v>
      </c>
      <c r="Q6160" s="10">
        <v>0</v>
      </c>
      <c r="R6160" s="10">
        <v>0</v>
      </c>
      <c r="S6160" s="10">
        <v>33641</v>
      </c>
      <c r="T6160" s="10">
        <v>394</v>
      </c>
      <c r="U6160" s="10">
        <v>0</v>
      </c>
      <c r="V6160" s="10">
        <v>0</v>
      </c>
      <c r="W6160" s="10">
        <v>13763</v>
      </c>
      <c r="X6160" s="10">
        <v>155</v>
      </c>
      <c r="Y6160" s="10">
        <v>3777</v>
      </c>
      <c r="Z6160" s="10">
        <v>34</v>
      </c>
      <c r="AA6160" s="10">
        <v>0</v>
      </c>
      <c r="AB6160" s="10">
        <v>0</v>
      </c>
    </row>
    <row r="6161" spans="1:28" x14ac:dyDescent="0.2">
      <c r="A6161" s="6"/>
      <c r="B6161" s="4" t="s">
        <v>50</v>
      </c>
      <c r="C6161" s="10">
        <v>6276</v>
      </c>
      <c r="D6161" s="10">
        <v>434</v>
      </c>
      <c r="E6161" s="10">
        <v>0</v>
      </c>
      <c r="F6161" s="10">
        <v>0</v>
      </c>
      <c r="G6161" s="10">
        <v>2144</v>
      </c>
      <c r="H6161" s="10">
        <v>134</v>
      </c>
      <c r="I6161" s="10">
        <v>62</v>
      </c>
      <c r="J6161" s="10">
        <v>6</v>
      </c>
      <c r="K6161" s="10">
        <v>1151</v>
      </c>
      <c r="L6161" s="10">
        <v>81</v>
      </c>
      <c r="M6161" s="10">
        <v>2619</v>
      </c>
      <c r="N6161" s="10">
        <v>191</v>
      </c>
      <c r="O6161" s="10">
        <v>65</v>
      </c>
      <c r="P6161" s="10">
        <v>1</v>
      </c>
      <c r="Q6161" s="10">
        <v>100</v>
      </c>
      <c r="R6161" s="10">
        <v>11</v>
      </c>
      <c r="S6161" s="10">
        <v>135</v>
      </c>
      <c r="T6161" s="10">
        <v>10</v>
      </c>
      <c r="U6161" s="10">
        <v>0</v>
      </c>
      <c r="V6161" s="10">
        <v>0</v>
      </c>
      <c r="W6161" s="10">
        <v>0</v>
      </c>
      <c r="X6161" s="10">
        <v>0</v>
      </c>
      <c r="Y6161" s="10">
        <v>0</v>
      </c>
      <c r="Z6161" s="10">
        <v>0</v>
      </c>
      <c r="AA6161" s="10">
        <v>0</v>
      </c>
      <c r="AB6161" s="10">
        <v>0</v>
      </c>
    </row>
    <row r="6162" spans="1:28" x14ac:dyDescent="0.2">
      <c r="A6162" s="6"/>
      <c r="B6162" s="4" t="s">
        <v>196</v>
      </c>
      <c r="C6162" s="10">
        <v>18497</v>
      </c>
      <c r="D6162" s="10">
        <v>280</v>
      </c>
      <c r="E6162" s="10">
        <v>10746</v>
      </c>
      <c r="F6162" s="10">
        <v>203</v>
      </c>
      <c r="G6162" s="10">
        <v>4349</v>
      </c>
      <c r="H6162" s="10">
        <v>45</v>
      </c>
      <c r="I6162" s="10">
        <v>1693</v>
      </c>
      <c r="J6162" s="10">
        <v>19</v>
      </c>
      <c r="K6162" s="10">
        <v>0</v>
      </c>
      <c r="L6162" s="10">
        <v>0</v>
      </c>
      <c r="M6162" s="10">
        <v>136</v>
      </c>
      <c r="N6162" s="10">
        <v>1</v>
      </c>
      <c r="O6162" s="10">
        <v>563</v>
      </c>
      <c r="P6162" s="10">
        <v>6</v>
      </c>
      <c r="Q6162" s="10">
        <v>0</v>
      </c>
      <c r="R6162" s="10">
        <v>0</v>
      </c>
      <c r="S6162" s="10">
        <v>284</v>
      </c>
      <c r="T6162" s="10">
        <v>3</v>
      </c>
      <c r="U6162" s="10">
        <v>0</v>
      </c>
      <c r="V6162" s="10">
        <v>0</v>
      </c>
      <c r="W6162" s="10">
        <v>0</v>
      </c>
      <c r="X6162" s="10">
        <v>0</v>
      </c>
      <c r="Y6162" s="10">
        <v>726</v>
      </c>
      <c r="Z6162" s="10">
        <v>3</v>
      </c>
      <c r="AA6162" s="10">
        <v>0</v>
      </c>
      <c r="AB6162" s="10">
        <v>0</v>
      </c>
    </row>
    <row r="6163" spans="1:28" x14ac:dyDescent="0.2">
      <c r="A6163" s="7"/>
      <c r="B6163" s="4" t="s">
        <v>62</v>
      </c>
      <c r="C6163" s="10">
        <v>3327</v>
      </c>
      <c r="D6163" s="10">
        <v>123</v>
      </c>
      <c r="E6163" s="10">
        <v>1756</v>
      </c>
      <c r="F6163" s="10">
        <v>47</v>
      </c>
      <c r="G6163" s="10">
        <v>0</v>
      </c>
      <c r="H6163" s="10">
        <v>0</v>
      </c>
      <c r="I6163" s="10">
        <v>0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888</v>
      </c>
      <c r="P6163" s="10">
        <v>65</v>
      </c>
      <c r="Q6163" s="10">
        <v>0</v>
      </c>
      <c r="R6163" s="10">
        <v>0</v>
      </c>
      <c r="S6163" s="10">
        <v>0</v>
      </c>
      <c r="T6163" s="10">
        <v>0</v>
      </c>
      <c r="U6163" s="10">
        <v>93</v>
      </c>
      <c r="V6163" s="10">
        <v>3</v>
      </c>
      <c r="W6163" s="10">
        <v>233</v>
      </c>
      <c r="X6163" s="10">
        <v>4</v>
      </c>
      <c r="Y6163" s="10">
        <v>357</v>
      </c>
      <c r="Z6163" s="10">
        <v>4</v>
      </c>
      <c r="AA6163" s="10">
        <v>0</v>
      </c>
      <c r="AB6163" s="10">
        <v>0</v>
      </c>
    </row>
    <row r="6164" spans="1:28" x14ac:dyDescent="0.2">
      <c r="A6164" s="5" t="s">
        <v>941</v>
      </c>
      <c r="B6164" s="4" t="s">
        <v>39</v>
      </c>
      <c r="C6164" s="10">
        <v>184192</v>
      </c>
      <c r="D6164" s="10">
        <v>13114</v>
      </c>
      <c r="E6164" s="10">
        <v>11557</v>
      </c>
      <c r="F6164" s="10">
        <v>331</v>
      </c>
      <c r="G6164" s="10">
        <v>14818</v>
      </c>
      <c r="H6164" s="10">
        <v>310</v>
      </c>
      <c r="I6164" s="10">
        <v>6921</v>
      </c>
      <c r="J6164" s="10">
        <v>3420</v>
      </c>
      <c r="K6164" s="10">
        <v>6085</v>
      </c>
      <c r="L6164" s="10">
        <v>302</v>
      </c>
      <c r="M6164" s="10">
        <v>28086</v>
      </c>
      <c r="N6164" s="10">
        <v>632</v>
      </c>
      <c r="O6164" s="10">
        <v>57335</v>
      </c>
      <c r="P6164" s="10">
        <v>2788</v>
      </c>
      <c r="Q6164" s="10">
        <v>3086</v>
      </c>
      <c r="R6164" s="10">
        <v>806</v>
      </c>
      <c r="S6164" s="10">
        <v>5527</v>
      </c>
      <c r="T6164" s="10">
        <v>152</v>
      </c>
      <c r="U6164" s="10">
        <v>9179</v>
      </c>
      <c r="V6164" s="10">
        <v>270</v>
      </c>
      <c r="W6164" s="10">
        <v>28312</v>
      </c>
      <c r="X6164" s="10">
        <v>3582</v>
      </c>
      <c r="Y6164" s="10">
        <v>9977</v>
      </c>
      <c r="Z6164" s="10">
        <v>391</v>
      </c>
      <c r="AA6164" s="10">
        <v>3309</v>
      </c>
      <c r="AB6164" s="10">
        <v>130</v>
      </c>
    </row>
    <row r="6165" spans="1:28" x14ac:dyDescent="0.2">
      <c r="A6165" s="6"/>
      <c r="B6165" s="4" t="s">
        <v>139</v>
      </c>
      <c r="C6165" s="10">
        <v>93935</v>
      </c>
      <c r="D6165" s="10">
        <v>4028</v>
      </c>
      <c r="E6165" s="10">
        <v>9766</v>
      </c>
      <c r="F6165" s="10">
        <v>464</v>
      </c>
      <c r="G6165" s="10">
        <v>3568</v>
      </c>
      <c r="H6165" s="10">
        <v>412</v>
      </c>
      <c r="I6165" s="10">
        <v>105</v>
      </c>
      <c r="J6165" s="10">
        <v>7</v>
      </c>
      <c r="K6165" s="10">
        <v>1365</v>
      </c>
      <c r="L6165" s="10">
        <v>141</v>
      </c>
      <c r="M6165" s="10">
        <v>0</v>
      </c>
      <c r="N6165" s="10">
        <v>0</v>
      </c>
      <c r="O6165" s="10">
        <v>10197</v>
      </c>
      <c r="P6165" s="10">
        <v>1099</v>
      </c>
      <c r="Q6165" s="10">
        <v>38412</v>
      </c>
      <c r="R6165" s="10">
        <v>1052</v>
      </c>
      <c r="S6165" s="10">
        <v>1000</v>
      </c>
      <c r="T6165" s="10">
        <v>66</v>
      </c>
      <c r="U6165" s="10">
        <v>1543</v>
      </c>
      <c r="V6165" s="10">
        <v>232</v>
      </c>
      <c r="W6165" s="10">
        <v>0</v>
      </c>
      <c r="X6165" s="10">
        <v>0</v>
      </c>
      <c r="Y6165" s="10">
        <v>13406</v>
      </c>
      <c r="Z6165" s="10">
        <v>186</v>
      </c>
      <c r="AA6165" s="10">
        <v>14573</v>
      </c>
      <c r="AB6165" s="10">
        <v>369</v>
      </c>
    </row>
    <row r="6166" spans="1:28" x14ac:dyDescent="0.2">
      <c r="A6166" s="6"/>
      <c r="B6166" s="4" t="s">
        <v>24</v>
      </c>
      <c r="C6166" s="10">
        <v>18550</v>
      </c>
      <c r="D6166" s="10">
        <v>1785</v>
      </c>
      <c r="E6166" s="10">
        <v>1359</v>
      </c>
      <c r="F6166" s="10">
        <v>32</v>
      </c>
      <c r="G6166" s="10">
        <v>2645</v>
      </c>
      <c r="H6166" s="10">
        <v>762</v>
      </c>
      <c r="I6166" s="10">
        <v>0</v>
      </c>
      <c r="J6166" s="10">
        <v>0</v>
      </c>
      <c r="K6166" s="10">
        <v>6040</v>
      </c>
      <c r="L6166" s="10">
        <v>171</v>
      </c>
      <c r="M6166" s="10">
        <v>0</v>
      </c>
      <c r="N6166" s="10">
        <v>0</v>
      </c>
      <c r="O6166" s="10">
        <v>162</v>
      </c>
      <c r="P6166" s="10">
        <v>33</v>
      </c>
      <c r="Q6166" s="10">
        <v>5463</v>
      </c>
      <c r="R6166" s="10">
        <v>414</v>
      </c>
      <c r="S6166" s="10">
        <v>2203</v>
      </c>
      <c r="T6166" s="10">
        <v>339</v>
      </c>
      <c r="U6166" s="10">
        <v>0</v>
      </c>
      <c r="V6166" s="10">
        <v>0</v>
      </c>
      <c r="W6166" s="10">
        <v>555</v>
      </c>
      <c r="X6166" s="10">
        <v>26</v>
      </c>
      <c r="Y6166" s="10">
        <v>0</v>
      </c>
      <c r="Z6166" s="10">
        <v>0</v>
      </c>
      <c r="AA6166" s="10">
        <v>123</v>
      </c>
      <c r="AB6166" s="10">
        <v>8</v>
      </c>
    </row>
    <row r="6167" spans="1:28" x14ac:dyDescent="0.2">
      <c r="A6167" s="6"/>
      <c r="B6167" s="4" t="s">
        <v>99</v>
      </c>
      <c r="C6167" s="10">
        <v>63566</v>
      </c>
      <c r="D6167" s="10">
        <v>1530</v>
      </c>
      <c r="E6167" s="10">
        <v>11147</v>
      </c>
      <c r="F6167" s="10">
        <v>263</v>
      </c>
      <c r="G6167" s="10">
        <v>3887</v>
      </c>
      <c r="H6167" s="10">
        <v>114</v>
      </c>
      <c r="I6167" s="10">
        <v>499</v>
      </c>
      <c r="J6167" s="10">
        <v>14</v>
      </c>
      <c r="K6167" s="10">
        <v>0</v>
      </c>
      <c r="L6167" s="10">
        <v>0</v>
      </c>
      <c r="M6167" s="10">
        <v>0</v>
      </c>
      <c r="N6167" s="10">
        <v>0</v>
      </c>
      <c r="O6167" s="10">
        <v>0</v>
      </c>
      <c r="P6167" s="10">
        <v>0</v>
      </c>
      <c r="Q6167" s="10">
        <v>454</v>
      </c>
      <c r="R6167" s="10">
        <v>2</v>
      </c>
      <c r="S6167" s="10">
        <v>5157</v>
      </c>
      <c r="T6167" s="10">
        <v>123</v>
      </c>
      <c r="U6167" s="10">
        <v>3480</v>
      </c>
      <c r="V6167" s="10">
        <v>27</v>
      </c>
      <c r="W6167" s="10">
        <v>1174</v>
      </c>
      <c r="X6167" s="10">
        <v>19</v>
      </c>
      <c r="Y6167" s="10">
        <v>28300</v>
      </c>
      <c r="Z6167" s="10">
        <v>716</v>
      </c>
      <c r="AA6167" s="10">
        <v>9468</v>
      </c>
      <c r="AB6167" s="10">
        <v>252</v>
      </c>
    </row>
    <row r="6168" spans="1:28" x14ac:dyDescent="0.2">
      <c r="A6168" s="6"/>
      <c r="B6168" s="4" t="s">
        <v>78</v>
      </c>
      <c r="C6168" s="10">
        <v>42937</v>
      </c>
      <c r="D6168" s="10">
        <v>2474</v>
      </c>
      <c r="E6168" s="10">
        <v>0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  <c r="L6168" s="10">
        <v>0</v>
      </c>
      <c r="M6168" s="10">
        <v>0</v>
      </c>
      <c r="N6168" s="10">
        <v>0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Y6168" s="10">
        <v>0</v>
      </c>
      <c r="Z6168" s="10">
        <v>0</v>
      </c>
      <c r="AA6168" s="10">
        <v>42937</v>
      </c>
      <c r="AB6168" s="10">
        <v>2474</v>
      </c>
    </row>
    <row r="6169" spans="1:28" x14ac:dyDescent="0.2">
      <c r="A6169" s="7"/>
      <c r="B6169" s="4" t="s">
        <v>196</v>
      </c>
      <c r="C6169" s="10">
        <v>11997</v>
      </c>
      <c r="D6169" s="10">
        <v>78</v>
      </c>
      <c r="E6169" s="10">
        <v>0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7657</v>
      </c>
      <c r="L6169" s="10">
        <v>38</v>
      </c>
      <c r="M6169" s="10">
        <v>916</v>
      </c>
      <c r="N6169" s="10">
        <v>9</v>
      </c>
      <c r="O6169" s="10">
        <v>0</v>
      </c>
      <c r="P6169" s="10">
        <v>0</v>
      </c>
      <c r="Q6169" s="10">
        <v>0</v>
      </c>
      <c r="R6169" s="10">
        <v>0</v>
      </c>
      <c r="S6169" s="10">
        <v>3424</v>
      </c>
      <c r="T6169" s="10">
        <v>31</v>
      </c>
      <c r="U6169" s="10">
        <v>0</v>
      </c>
      <c r="V6169" s="10">
        <v>0</v>
      </c>
      <c r="W6169" s="10">
        <v>0</v>
      </c>
      <c r="X6169" s="10">
        <v>0</v>
      </c>
      <c r="Y6169" s="10">
        <v>0</v>
      </c>
      <c r="Z6169" s="10">
        <v>0</v>
      </c>
      <c r="AA6169" s="10">
        <v>0</v>
      </c>
      <c r="AB6169" s="10">
        <v>0</v>
      </c>
    </row>
    <row r="6170" spans="1:28" x14ac:dyDescent="0.2">
      <c r="A6170" s="5" t="s">
        <v>942</v>
      </c>
      <c r="B6170" s="4" t="s">
        <v>29</v>
      </c>
      <c r="C6170" s="10">
        <v>21080</v>
      </c>
      <c r="D6170" s="10">
        <v>456</v>
      </c>
      <c r="E6170" s="10">
        <v>5342</v>
      </c>
      <c r="F6170" s="10">
        <v>110</v>
      </c>
      <c r="G6170" s="10">
        <v>0</v>
      </c>
      <c r="H6170" s="10">
        <v>0</v>
      </c>
      <c r="I6170" s="10">
        <v>0</v>
      </c>
      <c r="J6170" s="10">
        <v>0</v>
      </c>
      <c r="K6170" s="10">
        <v>5270</v>
      </c>
      <c r="L6170" s="10">
        <v>124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5230</v>
      </c>
      <c r="T6170" s="10">
        <v>110</v>
      </c>
      <c r="U6170" s="10">
        <v>0</v>
      </c>
      <c r="V6170" s="10">
        <v>0</v>
      </c>
      <c r="W6170" s="10">
        <v>0</v>
      </c>
      <c r="X6170" s="10">
        <v>0</v>
      </c>
      <c r="Y6170" s="10">
        <v>0</v>
      </c>
      <c r="Z6170" s="10">
        <v>0</v>
      </c>
      <c r="AA6170" s="10">
        <v>5238</v>
      </c>
      <c r="AB6170" s="10">
        <v>112</v>
      </c>
    </row>
    <row r="6171" spans="1:28" x14ac:dyDescent="0.2">
      <c r="A6171" s="6"/>
      <c r="B6171" s="4" t="s">
        <v>39</v>
      </c>
      <c r="C6171" s="10">
        <v>108523</v>
      </c>
      <c r="D6171" s="10">
        <v>14333</v>
      </c>
      <c r="E6171" s="10">
        <v>34284</v>
      </c>
      <c r="F6171" s="10">
        <v>4335</v>
      </c>
      <c r="G6171" s="10">
        <v>4810</v>
      </c>
      <c r="H6171" s="10">
        <v>657</v>
      </c>
      <c r="I6171" s="10">
        <v>962</v>
      </c>
      <c r="J6171" s="10">
        <v>258</v>
      </c>
      <c r="K6171" s="10">
        <v>13943</v>
      </c>
      <c r="L6171" s="10">
        <v>712</v>
      </c>
      <c r="M6171" s="10">
        <v>2532</v>
      </c>
      <c r="N6171" s="10">
        <v>1123</v>
      </c>
      <c r="O6171" s="10">
        <v>1771</v>
      </c>
      <c r="P6171" s="10">
        <v>313</v>
      </c>
      <c r="Q6171" s="10">
        <v>21322</v>
      </c>
      <c r="R6171" s="10">
        <v>799</v>
      </c>
      <c r="S6171" s="10">
        <v>109</v>
      </c>
      <c r="T6171" s="10">
        <v>17</v>
      </c>
      <c r="U6171" s="10">
        <v>1537</v>
      </c>
      <c r="V6171" s="10">
        <v>355</v>
      </c>
      <c r="W6171" s="10">
        <v>2465</v>
      </c>
      <c r="X6171" s="10">
        <v>545</v>
      </c>
      <c r="Y6171" s="10">
        <v>18940</v>
      </c>
      <c r="Z6171" s="10">
        <v>4451</v>
      </c>
      <c r="AA6171" s="10">
        <v>5848</v>
      </c>
      <c r="AB6171" s="10">
        <v>768</v>
      </c>
    </row>
    <row r="6172" spans="1:28" x14ac:dyDescent="0.2">
      <c r="A6172" s="6"/>
      <c r="B6172" s="4" t="s">
        <v>139</v>
      </c>
      <c r="C6172" s="10">
        <v>50655</v>
      </c>
      <c r="D6172" s="10">
        <v>2146</v>
      </c>
      <c r="E6172" s="10">
        <v>1276</v>
      </c>
      <c r="F6172" s="10">
        <v>49</v>
      </c>
      <c r="G6172" s="10">
        <v>0</v>
      </c>
      <c r="H6172" s="10">
        <v>0</v>
      </c>
      <c r="I6172" s="10">
        <v>4631</v>
      </c>
      <c r="J6172" s="10">
        <v>170</v>
      </c>
      <c r="K6172" s="10">
        <v>5007</v>
      </c>
      <c r="L6172" s="10">
        <v>171</v>
      </c>
      <c r="M6172" s="10">
        <v>1002</v>
      </c>
      <c r="N6172" s="10">
        <v>28</v>
      </c>
      <c r="O6172" s="10">
        <v>3590</v>
      </c>
      <c r="P6172" s="10">
        <v>191</v>
      </c>
      <c r="Q6172" s="10">
        <v>8025</v>
      </c>
      <c r="R6172" s="10">
        <v>568</v>
      </c>
      <c r="S6172" s="10">
        <v>9183</v>
      </c>
      <c r="T6172" s="10">
        <v>480</v>
      </c>
      <c r="U6172" s="10">
        <v>2742</v>
      </c>
      <c r="V6172" s="10">
        <v>79</v>
      </c>
      <c r="W6172" s="10">
        <v>9081</v>
      </c>
      <c r="X6172" s="10">
        <v>288</v>
      </c>
      <c r="Y6172" s="10">
        <v>6118</v>
      </c>
      <c r="Z6172" s="10">
        <v>122</v>
      </c>
      <c r="AA6172" s="10">
        <v>0</v>
      </c>
      <c r="AB6172" s="10">
        <v>0</v>
      </c>
    </row>
    <row r="6173" spans="1:28" x14ac:dyDescent="0.2">
      <c r="A6173" s="6"/>
      <c r="B6173" s="4" t="s">
        <v>24</v>
      </c>
      <c r="C6173" s="10">
        <v>97669</v>
      </c>
      <c r="D6173" s="10">
        <v>7185</v>
      </c>
      <c r="E6173" s="10">
        <v>12501</v>
      </c>
      <c r="F6173" s="10">
        <v>843</v>
      </c>
      <c r="G6173" s="10">
        <v>1028</v>
      </c>
      <c r="H6173" s="10">
        <v>158</v>
      </c>
      <c r="I6173" s="10">
        <v>3306</v>
      </c>
      <c r="J6173" s="10">
        <v>119</v>
      </c>
      <c r="K6173" s="10">
        <v>30146</v>
      </c>
      <c r="L6173" s="10">
        <v>1772</v>
      </c>
      <c r="M6173" s="10">
        <v>16360</v>
      </c>
      <c r="N6173" s="10">
        <v>1844</v>
      </c>
      <c r="O6173" s="10">
        <v>13637</v>
      </c>
      <c r="P6173" s="10">
        <v>1082</v>
      </c>
      <c r="Q6173" s="10">
        <v>1092</v>
      </c>
      <c r="R6173" s="10">
        <v>161</v>
      </c>
      <c r="S6173" s="10">
        <v>1015</v>
      </c>
      <c r="T6173" s="10">
        <v>156</v>
      </c>
      <c r="U6173" s="10">
        <v>2926</v>
      </c>
      <c r="V6173" s="10">
        <v>231</v>
      </c>
      <c r="W6173" s="10">
        <v>7824</v>
      </c>
      <c r="X6173" s="10">
        <v>682</v>
      </c>
      <c r="Y6173" s="10">
        <v>467</v>
      </c>
      <c r="Z6173" s="10">
        <v>61</v>
      </c>
      <c r="AA6173" s="10">
        <v>7367</v>
      </c>
      <c r="AB6173" s="10">
        <v>76</v>
      </c>
    </row>
    <row r="6174" spans="1:28" x14ac:dyDescent="0.2">
      <c r="A6174" s="6"/>
      <c r="B6174" s="4" t="s">
        <v>99</v>
      </c>
      <c r="C6174" s="10">
        <v>8</v>
      </c>
      <c r="D6174" s="10">
        <v>1</v>
      </c>
      <c r="E6174" s="10">
        <v>0</v>
      </c>
      <c r="F6174" s="10">
        <v>0</v>
      </c>
      <c r="G6174" s="10">
        <v>0</v>
      </c>
      <c r="H6174" s="10">
        <v>0</v>
      </c>
      <c r="I6174" s="10">
        <v>0</v>
      </c>
      <c r="J6174" s="10">
        <v>0</v>
      </c>
      <c r="K6174" s="10">
        <v>0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8</v>
      </c>
      <c r="X6174" s="10">
        <v>1</v>
      </c>
      <c r="Y6174" s="10">
        <v>0</v>
      </c>
      <c r="Z6174" s="10">
        <v>0</v>
      </c>
      <c r="AA6174" s="10">
        <v>0</v>
      </c>
      <c r="AB6174" s="10">
        <v>0</v>
      </c>
    </row>
    <row r="6175" spans="1:28" x14ac:dyDescent="0.2">
      <c r="A6175" s="6"/>
      <c r="B6175" s="4" t="s">
        <v>46</v>
      </c>
      <c r="C6175" s="10">
        <v>170</v>
      </c>
      <c r="D6175" s="10">
        <v>9</v>
      </c>
      <c r="E6175" s="10">
        <v>0</v>
      </c>
      <c r="F6175" s="10">
        <v>0</v>
      </c>
      <c r="G6175" s="10">
        <v>0</v>
      </c>
      <c r="H6175" s="10">
        <v>0</v>
      </c>
      <c r="I6175" s="10">
        <v>0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0">
        <v>35</v>
      </c>
      <c r="T6175" s="10">
        <v>3</v>
      </c>
      <c r="U6175" s="10">
        <v>0</v>
      </c>
      <c r="V6175" s="10">
        <v>0</v>
      </c>
      <c r="W6175" s="10">
        <v>66</v>
      </c>
      <c r="X6175" s="10">
        <v>3</v>
      </c>
      <c r="Y6175" s="10">
        <v>69</v>
      </c>
      <c r="Z6175" s="10">
        <v>3</v>
      </c>
      <c r="AA6175" s="10">
        <v>0</v>
      </c>
      <c r="AB6175" s="10">
        <v>0</v>
      </c>
    </row>
    <row r="6176" spans="1:28" x14ac:dyDescent="0.2">
      <c r="A6176" s="6"/>
      <c r="B6176" s="4" t="s">
        <v>50</v>
      </c>
      <c r="C6176" s="10">
        <v>7014</v>
      </c>
      <c r="D6176" s="10">
        <v>79</v>
      </c>
      <c r="E6176" s="10">
        <v>0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1552</v>
      </c>
      <c r="L6176" s="10">
        <v>6</v>
      </c>
      <c r="M6176" s="10">
        <v>0</v>
      </c>
      <c r="N6176" s="10">
        <v>0</v>
      </c>
      <c r="O6176" s="10">
        <v>0</v>
      </c>
      <c r="P6176" s="10">
        <v>0</v>
      </c>
      <c r="Q6176" s="10">
        <v>754</v>
      </c>
      <c r="R6176" s="10">
        <v>53</v>
      </c>
      <c r="S6176" s="10">
        <v>0</v>
      </c>
      <c r="T6176" s="10">
        <v>0</v>
      </c>
      <c r="U6176" s="10">
        <v>4708</v>
      </c>
      <c r="V6176" s="10">
        <v>20</v>
      </c>
      <c r="W6176" s="10">
        <v>0</v>
      </c>
      <c r="X6176" s="10">
        <v>0</v>
      </c>
      <c r="Y6176" s="10">
        <v>0</v>
      </c>
      <c r="Z6176" s="10">
        <v>0</v>
      </c>
      <c r="AA6176" s="10">
        <v>0</v>
      </c>
      <c r="AB6176" s="10">
        <v>0</v>
      </c>
    </row>
    <row r="6177" spans="1:28" x14ac:dyDescent="0.2">
      <c r="A6177" s="7"/>
      <c r="B6177" s="4" t="s">
        <v>196</v>
      </c>
      <c r="C6177" s="10">
        <v>9680</v>
      </c>
      <c r="D6177" s="10">
        <v>89</v>
      </c>
      <c r="E6177" s="10">
        <v>0</v>
      </c>
      <c r="F6177" s="10">
        <v>0</v>
      </c>
      <c r="G6177" s="10">
        <v>9680</v>
      </c>
      <c r="H6177" s="10">
        <v>89</v>
      </c>
      <c r="I6177" s="10">
        <v>0</v>
      </c>
      <c r="J6177" s="10">
        <v>0</v>
      </c>
      <c r="K6177" s="10">
        <v>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</v>
      </c>
      <c r="Y6177" s="10">
        <v>0</v>
      </c>
      <c r="Z6177" s="10">
        <v>0</v>
      </c>
      <c r="AA6177" s="10">
        <v>0</v>
      </c>
      <c r="AB6177" s="10">
        <v>0</v>
      </c>
    </row>
    <row r="6178" spans="1:28" x14ac:dyDescent="0.2">
      <c r="A6178" s="4" t="s">
        <v>943</v>
      </c>
      <c r="B6178" s="4" t="s">
        <v>29</v>
      </c>
      <c r="C6178" s="10">
        <v>1968</v>
      </c>
      <c r="D6178" s="10">
        <v>41</v>
      </c>
      <c r="E6178" s="10">
        <v>1887</v>
      </c>
      <c r="F6178" s="10">
        <v>39</v>
      </c>
      <c r="G6178" s="10">
        <v>0</v>
      </c>
      <c r="H6178" s="10">
        <v>0</v>
      </c>
      <c r="I6178" s="10">
        <v>0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81</v>
      </c>
      <c r="T6178" s="10">
        <v>2</v>
      </c>
      <c r="U6178" s="10">
        <v>0</v>
      </c>
      <c r="V6178" s="10">
        <v>0</v>
      </c>
      <c r="W6178" s="10">
        <v>0</v>
      </c>
      <c r="X6178" s="10">
        <v>0</v>
      </c>
      <c r="Y6178" s="10">
        <v>0</v>
      </c>
      <c r="Z6178" s="10">
        <v>0</v>
      </c>
      <c r="AA6178" s="10">
        <v>0</v>
      </c>
      <c r="AB6178" s="10">
        <v>0</v>
      </c>
    </row>
    <row r="6179" spans="1:28" x14ac:dyDescent="0.2">
      <c r="A6179" s="5" t="s">
        <v>944</v>
      </c>
      <c r="B6179" s="4" t="s">
        <v>39</v>
      </c>
      <c r="C6179" s="10">
        <v>892133</v>
      </c>
      <c r="D6179" s="10">
        <v>246636</v>
      </c>
      <c r="E6179" s="10">
        <v>48894</v>
      </c>
      <c r="F6179" s="10">
        <v>5329</v>
      </c>
      <c r="G6179" s="10">
        <v>33639</v>
      </c>
      <c r="H6179" s="10">
        <v>9391</v>
      </c>
      <c r="I6179" s="10">
        <v>30770</v>
      </c>
      <c r="J6179" s="10">
        <v>51958</v>
      </c>
      <c r="K6179" s="10">
        <v>115960</v>
      </c>
      <c r="L6179" s="10">
        <v>26616</v>
      </c>
      <c r="M6179" s="10">
        <v>139811</v>
      </c>
      <c r="N6179" s="10">
        <v>10854</v>
      </c>
      <c r="O6179" s="10">
        <v>334286</v>
      </c>
      <c r="P6179" s="10">
        <v>20524</v>
      </c>
      <c r="Q6179" s="10">
        <v>37842</v>
      </c>
      <c r="R6179" s="10">
        <v>15640</v>
      </c>
      <c r="S6179" s="10">
        <v>52961</v>
      </c>
      <c r="T6179" s="10">
        <v>25532</v>
      </c>
      <c r="U6179" s="10">
        <v>50267</v>
      </c>
      <c r="V6179" s="10">
        <v>42046</v>
      </c>
      <c r="W6179" s="10">
        <v>13791</v>
      </c>
      <c r="X6179" s="10">
        <v>28936</v>
      </c>
      <c r="Y6179" s="10">
        <v>29616</v>
      </c>
      <c r="Z6179" s="10">
        <v>6585</v>
      </c>
      <c r="AA6179" s="10">
        <v>4296</v>
      </c>
      <c r="AB6179" s="10">
        <v>3225</v>
      </c>
    </row>
    <row r="6180" spans="1:28" x14ac:dyDescent="0.2">
      <c r="A6180" s="6"/>
      <c r="B6180" s="4" t="s">
        <v>139</v>
      </c>
      <c r="C6180" s="10">
        <v>82934</v>
      </c>
      <c r="D6180" s="10">
        <v>9633</v>
      </c>
      <c r="E6180" s="10">
        <v>1815</v>
      </c>
      <c r="F6180" s="10">
        <v>211</v>
      </c>
      <c r="G6180" s="10">
        <v>0</v>
      </c>
      <c r="H6180" s="10">
        <v>0</v>
      </c>
      <c r="I6180" s="10">
        <v>0</v>
      </c>
      <c r="J6180" s="10">
        <v>0</v>
      </c>
      <c r="K6180" s="10">
        <v>28492</v>
      </c>
      <c r="L6180" s="10">
        <v>2765</v>
      </c>
      <c r="M6180" s="10">
        <v>12163</v>
      </c>
      <c r="N6180" s="10">
        <v>1502</v>
      </c>
      <c r="O6180" s="10">
        <v>8964</v>
      </c>
      <c r="P6180" s="10">
        <v>1140</v>
      </c>
      <c r="Q6180" s="10">
        <v>8297</v>
      </c>
      <c r="R6180" s="10">
        <v>818</v>
      </c>
      <c r="S6180" s="10">
        <v>1977</v>
      </c>
      <c r="T6180" s="10">
        <v>872</v>
      </c>
      <c r="U6180" s="10">
        <v>2551</v>
      </c>
      <c r="V6180" s="10">
        <v>448</v>
      </c>
      <c r="W6180" s="10">
        <v>0</v>
      </c>
      <c r="X6180" s="10">
        <v>0</v>
      </c>
      <c r="Y6180" s="10">
        <v>11976</v>
      </c>
      <c r="Z6180" s="10">
        <v>1321</v>
      </c>
      <c r="AA6180" s="10">
        <v>6699</v>
      </c>
      <c r="AB6180" s="10">
        <v>556</v>
      </c>
    </row>
    <row r="6181" spans="1:28" x14ac:dyDescent="0.2">
      <c r="A6181" s="6"/>
      <c r="B6181" s="4" t="s">
        <v>132</v>
      </c>
      <c r="C6181" s="10">
        <v>18894</v>
      </c>
      <c r="D6181" s="10">
        <v>807</v>
      </c>
      <c r="E6181" s="10">
        <v>0</v>
      </c>
      <c r="F6181" s="10">
        <v>0</v>
      </c>
      <c r="G6181" s="10">
        <v>0</v>
      </c>
      <c r="H6181" s="10">
        <v>0</v>
      </c>
      <c r="I6181" s="10">
        <v>0</v>
      </c>
      <c r="J6181" s="10">
        <v>0</v>
      </c>
      <c r="K6181" s="10">
        <v>0</v>
      </c>
      <c r="L6181" s="10">
        <v>0</v>
      </c>
      <c r="M6181" s="10">
        <v>13586</v>
      </c>
      <c r="N6181" s="10">
        <v>621</v>
      </c>
      <c r="O6181" s="10">
        <v>3436</v>
      </c>
      <c r="P6181" s="10">
        <v>116</v>
      </c>
      <c r="Q6181" s="10">
        <v>0</v>
      </c>
      <c r="R6181" s="10">
        <v>0</v>
      </c>
      <c r="S6181" s="10">
        <v>1872</v>
      </c>
      <c r="T6181" s="10">
        <v>70</v>
      </c>
      <c r="U6181" s="10">
        <v>0</v>
      </c>
      <c r="V6181" s="10">
        <v>0</v>
      </c>
      <c r="W6181" s="10">
        <v>0</v>
      </c>
      <c r="X6181" s="10">
        <v>0</v>
      </c>
      <c r="Y6181" s="10">
        <v>0</v>
      </c>
      <c r="Z6181" s="10">
        <v>0</v>
      </c>
      <c r="AA6181" s="10">
        <v>0</v>
      </c>
      <c r="AB6181" s="10">
        <v>0</v>
      </c>
    </row>
    <row r="6182" spans="1:28" x14ac:dyDescent="0.2">
      <c r="A6182" s="6"/>
      <c r="B6182" s="4" t="s">
        <v>24</v>
      </c>
      <c r="C6182" s="10">
        <v>70351</v>
      </c>
      <c r="D6182" s="10">
        <v>4773</v>
      </c>
      <c r="E6182" s="10">
        <v>1643</v>
      </c>
      <c r="F6182" s="10">
        <v>41</v>
      </c>
      <c r="G6182" s="10">
        <v>7152</v>
      </c>
      <c r="H6182" s="10">
        <v>414</v>
      </c>
      <c r="I6182" s="10">
        <v>9573</v>
      </c>
      <c r="J6182" s="10">
        <v>943</v>
      </c>
      <c r="K6182" s="10">
        <v>3273</v>
      </c>
      <c r="L6182" s="10">
        <v>253</v>
      </c>
      <c r="M6182" s="10">
        <v>23687</v>
      </c>
      <c r="N6182" s="10">
        <v>987</v>
      </c>
      <c r="O6182" s="10">
        <v>3901</v>
      </c>
      <c r="P6182" s="10">
        <v>276</v>
      </c>
      <c r="Q6182" s="10">
        <v>9379</v>
      </c>
      <c r="R6182" s="10">
        <v>730</v>
      </c>
      <c r="S6182" s="10">
        <v>2089</v>
      </c>
      <c r="T6182" s="10">
        <v>342</v>
      </c>
      <c r="U6182" s="10">
        <v>1883</v>
      </c>
      <c r="V6182" s="10">
        <v>194</v>
      </c>
      <c r="W6182" s="10">
        <v>955</v>
      </c>
      <c r="X6182" s="10">
        <v>75</v>
      </c>
      <c r="Y6182" s="10">
        <v>4036</v>
      </c>
      <c r="Z6182" s="10">
        <v>412</v>
      </c>
      <c r="AA6182" s="10">
        <v>2780</v>
      </c>
      <c r="AB6182" s="10">
        <v>106</v>
      </c>
    </row>
    <row r="6183" spans="1:28" x14ac:dyDescent="0.2">
      <c r="A6183" s="6"/>
      <c r="B6183" s="4" t="s">
        <v>99</v>
      </c>
      <c r="C6183" s="10">
        <v>40697</v>
      </c>
      <c r="D6183" s="10">
        <v>783</v>
      </c>
      <c r="E6183" s="10">
        <v>0</v>
      </c>
      <c r="F6183" s="10">
        <v>0</v>
      </c>
      <c r="G6183" s="10">
        <v>0</v>
      </c>
      <c r="H6183" s="10">
        <v>0</v>
      </c>
      <c r="I6183" s="10">
        <v>0</v>
      </c>
      <c r="J6183" s="10">
        <v>0</v>
      </c>
      <c r="K6183" s="10">
        <v>18432</v>
      </c>
      <c r="L6183" s="10">
        <v>369</v>
      </c>
      <c r="M6183" s="10">
        <v>1216</v>
      </c>
      <c r="N6183" s="10">
        <v>17</v>
      </c>
      <c r="O6183" s="10">
        <v>13048</v>
      </c>
      <c r="P6183" s="10">
        <v>247</v>
      </c>
      <c r="Q6183" s="10">
        <v>0</v>
      </c>
      <c r="R6183" s="10">
        <v>0</v>
      </c>
      <c r="S6183" s="10">
        <v>7925</v>
      </c>
      <c r="T6183" s="10">
        <v>146</v>
      </c>
      <c r="U6183" s="10">
        <v>0</v>
      </c>
      <c r="V6183" s="10">
        <v>0</v>
      </c>
      <c r="W6183" s="10">
        <v>0</v>
      </c>
      <c r="X6183" s="10">
        <v>0</v>
      </c>
      <c r="Y6183" s="10">
        <v>76</v>
      </c>
      <c r="Z6183" s="10">
        <v>4</v>
      </c>
      <c r="AA6183" s="10">
        <v>0</v>
      </c>
      <c r="AB6183" s="10">
        <v>0</v>
      </c>
    </row>
    <row r="6184" spans="1:28" x14ac:dyDescent="0.2">
      <c r="A6184" s="6"/>
      <c r="B6184" s="4" t="s">
        <v>196</v>
      </c>
      <c r="C6184" s="10">
        <v>4559</v>
      </c>
      <c r="D6184" s="10">
        <v>69</v>
      </c>
      <c r="E6184" s="10">
        <v>0</v>
      </c>
      <c r="F6184" s="10">
        <v>0</v>
      </c>
      <c r="G6184" s="10">
        <v>4559</v>
      </c>
      <c r="H6184" s="10">
        <v>69</v>
      </c>
      <c r="I6184" s="10">
        <v>0</v>
      </c>
      <c r="J6184" s="10">
        <v>0</v>
      </c>
      <c r="K6184" s="10">
        <v>0</v>
      </c>
      <c r="L6184" s="10">
        <v>0</v>
      </c>
      <c r="M6184" s="10">
        <v>0</v>
      </c>
      <c r="N6184" s="10">
        <v>0</v>
      </c>
      <c r="O6184" s="10">
        <v>0</v>
      </c>
      <c r="P6184" s="10">
        <v>0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10">
        <v>0</v>
      </c>
      <c r="X6184" s="10">
        <v>0</v>
      </c>
      <c r="Y6184" s="10">
        <v>0</v>
      </c>
      <c r="Z6184" s="10">
        <v>0</v>
      </c>
      <c r="AA6184" s="10">
        <v>0</v>
      </c>
      <c r="AB6184" s="10">
        <v>0</v>
      </c>
    </row>
    <row r="6185" spans="1:28" x14ac:dyDescent="0.2">
      <c r="A6185" s="7"/>
      <c r="B6185" s="4" t="s">
        <v>62</v>
      </c>
      <c r="C6185" s="10">
        <v>123403</v>
      </c>
      <c r="D6185" s="10">
        <v>5977</v>
      </c>
      <c r="E6185" s="10">
        <v>0</v>
      </c>
      <c r="F6185" s="10">
        <v>0</v>
      </c>
      <c r="G6185" s="10">
        <v>0</v>
      </c>
      <c r="H6185" s="10">
        <v>0</v>
      </c>
      <c r="I6185" s="10">
        <v>0</v>
      </c>
      <c r="J6185" s="10">
        <v>0</v>
      </c>
      <c r="K6185" s="10">
        <v>0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42220</v>
      </c>
      <c r="R6185" s="10">
        <v>4370</v>
      </c>
      <c r="S6185" s="10">
        <v>80643</v>
      </c>
      <c r="T6185" s="10">
        <v>1563</v>
      </c>
      <c r="U6185" s="10">
        <v>540</v>
      </c>
      <c r="V6185" s="10">
        <v>44</v>
      </c>
      <c r="W6185" s="10">
        <v>0</v>
      </c>
      <c r="X6185" s="10">
        <v>0</v>
      </c>
      <c r="Y6185" s="10">
        <v>0</v>
      </c>
      <c r="Z6185" s="10">
        <v>0</v>
      </c>
      <c r="AA6185" s="10">
        <v>0</v>
      </c>
      <c r="AB6185" s="10">
        <v>0</v>
      </c>
    </row>
    <row r="6186" spans="1:28" x14ac:dyDescent="0.2">
      <c r="A6186" s="5" t="s">
        <v>945</v>
      </c>
      <c r="B6186" s="4" t="s">
        <v>39</v>
      </c>
      <c r="C6186" s="10">
        <v>471047</v>
      </c>
      <c r="D6186" s="10">
        <v>113875</v>
      </c>
      <c r="E6186" s="10">
        <v>24196</v>
      </c>
      <c r="F6186" s="10">
        <v>978</v>
      </c>
      <c r="G6186" s="10">
        <v>21093</v>
      </c>
      <c r="H6186" s="10">
        <v>2605</v>
      </c>
      <c r="I6186" s="10">
        <v>39351</v>
      </c>
      <c r="J6186" s="10">
        <v>47096</v>
      </c>
      <c r="K6186" s="10">
        <v>38906</v>
      </c>
      <c r="L6186" s="10">
        <v>2031</v>
      </c>
      <c r="M6186" s="10">
        <v>92395</v>
      </c>
      <c r="N6186" s="10">
        <v>5173</v>
      </c>
      <c r="O6186" s="10">
        <v>26986</v>
      </c>
      <c r="P6186" s="10">
        <v>7029</v>
      </c>
      <c r="Q6186" s="10">
        <v>95649</v>
      </c>
      <c r="R6186" s="10">
        <v>8363</v>
      </c>
      <c r="S6186" s="10">
        <v>11557</v>
      </c>
      <c r="T6186" s="10">
        <v>779</v>
      </c>
      <c r="U6186" s="10">
        <v>8676</v>
      </c>
      <c r="V6186" s="10">
        <v>1851</v>
      </c>
      <c r="W6186" s="10">
        <v>46504</v>
      </c>
      <c r="X6186" s="10">
        <v>24429</v>
      </c>
      <c r="Y6186" s="10">
        <v>36304</v>
      </c>
      <c r="Z6186" s="10">
        <v>9081</v>
      </c>
      <c r="AA6186" s="10">
        <v>29430</v>
      </c>
      <c r="AB6186" s="10">
        <v>4460</v>
      </c>
    </row>
    <row r="6187" spans="1:28" x14ac:dyDescent="0.2">
      <c r="A6187" s="9"/>
      <c r="B6187" s="4" t="s">
        <v>139</v>
      </c>
      <c r="C6187" s="10">
        <v>286228</v>
      </c>
      <c r="D6187" s="10">
        <v>23693</v>
      </c>
      <c r="E6187" s="10">
        <v>0</v>
      </c>
      <c r="F6187" s="10">
        <v>0</v>
      </c>
      <c r="G6187" s="10">
        <v>6249</v>
      </c>
      <c r="H6187" s="10">
        <v>181</v>
      </c>
      <c r="I6187" s="10">
        <v>10441</v>
      </c>
      <c r="J6187" s="10">
        <v>1035</v>
      </c>
      <c r="K6187" s="10">
        <v>8081</v>
      </c>
      <c r="L6187" s="10">
        <v>795</v>
      </c>
      <c r="M6187" s="10">
        <v>80075</v>
      </c>
      <c r="N6187" s="10">
        <v>4702</v>
      </c>
      <c r="O6187" s="10">
        <v>15436</v>
      </c>
      <c r="P6187" s="10">
        <v>1537</v>
      </c>
      <c r="Q6187" s="10">
        <v>116670</v>
      </c>
      <c r="R6187" s="10">
        <v>12121</v>
      </c>
      <c r="S6187" s="10">
        <v>26702</v>
      </c>
      <c r="T6187" s="10">
        <v>1885</v>
      </c>
      <c r="U6187" s="10">
        <v>10341</v>
      </c>
      <c r="V6187" s="10">
        <v>160</v>
      </c>
      <c r="W6187" s="10">
        <v>12188</v>
      </c>
      <c r="X6187" s="10">
        <v>1274</v>
      </c>
      <c r="Y6187" s="10">
        <v>23</v>
      </c>
      <c r="Z6187" s="10">
        <v>2</v>
      </c>
      <c r="AA6187" s="10">
        <v>22</v>
      </c>
      <c r="AB6187" s="10">
        <v>1</v>
      </c>
    </row>
    <row r="6188" spans="1:28" x14ac:dyDescent="0.2">
      <c r="A6188" s="6"/>
      <c r="B6188" s="4" t="s">
        <v>132</v>
      </c>
      <c r="C6188" s="10">
        <v>321774</v>
      </c>
      <c r="D6188" s="10">
        <v>9304</v>
      </c>
      <c r="E6188" s="10">
        <v>4279</v>
      </c>
      <c r="F6188" s="10">
        <v>149</v>
      </c>
      <c r="G6188" s="10">
        <v>2474</v>
      </c>
      <c r="H6188" s="10">
        <v>81</v>
      </c>
      <c r="I6188" s="10">
        <v>73737</v>
      </c>
      <c r="J6188" s="10">
        <v>2082</v>
      </c>
      <c r="K6188" s="10">
        <v>9820</v>
      </c>
      <c r="L6188" s="10">
        <v>285</v>
      </c>
      <c r="M6188" s="10">
        <v>46248</v>
      </c>
      <c r="N6188" s="10">
        <v>1238</v>
      </c>
      <c r="O6188" s="10">
        <v>56755</v>
      </c>
      <c r="P6188" s="10">
        <v>1533</v>
      </c>
      <c r="Q6188" s="10">
        <v>44235</v>
      </c>
      <c r="R6188" s="10">
        <v>1133</v>
      </c>
      <c r="S6188" s="10">
        <v>6397</v>
      </c>
      <c r="T6188" s="10">
        <v>216</v>
      </c>
      <c r="U6188" s="10">
        <v>39035</v>
      </c>
      <c r="V6188" s="10">
        <v>1077</v>
      </c>
      <c r="W6188" s="10">
        <v>29522</v>
      </c>
      <c r="X6188" s="10">
        <v>926</v>
      </c>
      <c r="Y6188" s="10">
        <v>6709</v>
      </c>
      <c r="Z6188" s="10">
        <v>486</v>
      </c>
      <c r="AA6188" s="10">
        <v>2563</v>
      </c>
      <c r="AB6188" s="10">
        <v>98</v>
      </c>
    </row>
    <row r="6189" spans="1:28" x14ac:dyDescent="0.2">
      <c r="A6189" s="6"/>
      <c r="B6189" s="4" t="s">
        <v>24</v>
      </c>
      <c r="C6189" s="10">
        <v>68948</v>
      </c>
      <c r="D6189" s="10">
        <v>9922</v>
      </c>
      <c r="E6189" s="10">
        <v>15217</v>
      </c>
      <c r="F6189" s="10">
        <v>867</v>
      </c>
      <c r="G6189" s="10">
        <v>7329</v>
      </c>
      <c r="H6189" s="10">
        <v>1456</v>
      </c>
      <c r="I6189" s="10">
        <v>2659</v>
      </c>
      <c r="J6189" s="10">
        <v>448</v>
      </c>
      <c r="K6189" s="10">
        <v>3910</v>
      </c>
      <c r="L6189" s="10">
        <v>1289</v>
      </c>
      <c r="M6189" s="10">
        <v>6563</v>
      </c>
      <c r="N6189" s="10">
        <v>1292</v>
      </c>
      <c r="O6189" s="10">
        <v>14807</v>
      </c>
      <c r="P6189" s="10">
        <v>2269</v>
      </c>
      <c r="Q6189" s="10">
        <v>2128</v>
      </c>
      <c r="R6189" s="10">
        <v>425</v>
      </c>
      <c r="S6189" s="10">
        <v>4780</v>
      </c>
      <c r="T6189" s="10">
        <v>250</v>
      </c>
      <c r="U6189" s="10">
        <v>4208</v>
      </c>
      <c r="V6189" s="10">
        <v>404</v>
      </c>
      <c r="W6189" s="10">
        <v>1399</v>
      </c>
      <c r="X6189" s="10">
        <v>362</v>
      </c>
      <c r="Y6189" s="10">
        <v>1590</v>
      </c>
      <c r="Z6189" s="10">
        <v>388</v>
      </c>
      <c r="AA6189" s="10">
        <v>4358</v>
      </c>
      <c r="AB6189" s="10">
        <v>472</v>
      </c>
    </row>
    <row r="6190" spans="1:28" x14ac:dyDescent="0.2">
      <c r="A6190" s="6"/>
      <c r="B6190" s="4" t="s">
        <v>36</v>
      </c>
      <c r="C6190" s="10">
        <v>33758</v>
      </c>
      <c r="D6190" s="10">
        <v>17910</v>
      </c>
      <c r="E6190" s="10">
        <v>0</v>
      </c>
      <c r="F6190" s="10">
        <v>0</v>
      </c>
      <c r="G6190" s="10">
        <v>0</v>
      </c>
      <c r="H6190" s="10">
        <v>0</v>
      </c>
      <c r="I6190" s="10">
        <v>0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33758</v>
      </c>
      <c r="P6190" s="10">
        <v>17910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0</v>
      </c>
      <c r="Y6190" s="10">
        <v>0</v>
      </c>
      <c r="Z6190" s="10">
        <v>0</v>
      </c>
      <c r="AA6190" s="10">
        <v>0</v>
      </c>
      <c r="AB6190" s="10">
        <v>0</v>
      </c>
    </row>
    <row r="6191" spans="1:28" x14ac:dyDescent="0.2">
      <c r="A6191" s="6"/>
      <c r="B6191" s="4" t="s">
        <v>99</v>
      </c>
      <c r="C6191" s="10">
        <v>34555</v>
      </c>
      <c r="D6191" s="10">
        <v>1822</v>
      </c>
      <c r="E6191" s="10">
        <v>442</v>
      </c>
      <c r="F6191" s="10">
        <v>5</v>
      </c>
      <c r="G6191" s="10">
        <v>285</v>
      </c>
      <c r="H6191" s="10">
        <v>1</v>
      </c>
      <c r="I6191" s="10">
        <v>1100</v>
      </c>
      <c r="J6191" s="10">
        <v>1017</v>
      </c>
      <c r="K6191" s="10">
        <v>1711</v>
      </c>
      <c r="L6191" s="10">
        <v>34</v>
      </c>
      <c r="M6191" s="10">
        <v>2495</v>
      </c>
      <c r="N6191" s="10">
        <v>33</v>
      </c>
      <c r="O6191" s="10">
        <v>20739</v>
      </c>
      <c r="P6191" s="10">
        <v>548</v>
      </c>
      <c r="Q6191" s="10">
        <v>0</v>
      </c>
      <c r="R6191" s="10">
        <v>0</v>
      </c>
      <c r="S6191" s="10">
        <v>1177</v>
      </c>
      <c r="T6191" s="10">
        <v>22</v>
      </c>
      <c r="U6191" s="10">
        <v>0</v>
      </c>
      <c r="V6191" s="10">
        <v>0</v>
      </c>
      <c r="W6191" s="10">
        <v>0</v>
      </c>
      <c r="X6191" s="10">
        <v>0</v>
      </c>
      <c r="Y6191" s="10">
        <v>6606</v>
      </c>
      <c r="Z6191" s="10">
        <v>162</v>
      </c>
      <c r="AA6191" s="10">
        <v>0</v>
      </c>
      <c r="AB6191" s="10">
        <v>0</v>
      </c>
    </row>
    <row r="6192" spans="1:28" x14ac:dyDescent="0.2">
      <c r="A6192" s="6"/>
      <c r="B6192" s="4" t="s">
        <v>78</v>
      </c>
      <c r="C6192" s="10">
        <v>21010</v>
      </c>
      <c r="D6192" s="10">
        <v>1051</v>
      </c>
      <c r="E6192" s="10">
        <v>0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  <c r="L6192" s="10">
        <v>0</v>
      </c>
      <c r="M6192" s="10">
        <v>2237</v>
      </c>
      <c r="N6192" s="10">
        <v>100</v>
      </c>
      <c r="O6192" s="10">
        <v>3455</v>
      </c>
      <c r="P6192" s="10">
        <v>173</v>
      </c>
      <c r="Q6192" s="10">
        <v>1577</v>
      </c>
      <c r="R6192" s="10">
        <v>77</v>
      </c>
      <c r="S6192" s="10">
        <v>5592</v>
      </c>
      <c r="T6192" s="10">
        <v>298</v>
      </c>
      <c r="U6192" s="10">
        <v>3915</v>
      </c>
      <c r="V6192" s="10">
        <v>192</v>
      </c>
      <c r="W6192" s="10">
        <v>3775</v>
      </c>
      <c r="X6192" s="10">
        <v>187</v>
      </c>
      <c r="Y6192" s="10">
        <v>0</v>
      </c>
      <c r="Z6192" s="10">
        <v>0</v>
      </c>
      <c r="AA6192" s="10">
        <v>459</v>
      </c>
      <c r="AB6192" s="10">
        <v>24</v>
      </c>
    </row>
    <row r="6193" spans="1:28" x14ac:dyDescent="0.2">
      <c r="A6193" s="6"/>
      <c r="B6193" s="4" t="s">
        <v>46</v>
      </c>
      <c r="C6193" s="10">
        <v>31488</v>
      </c>
      <c r="D6193" s="10">
        <v>267</v>
      </c>
      <c r="E6193" s="10">
        <v>3295</v>
      </c>
      <c r="F6193" s="10">
        <v>18</v>
      </c>
      <c r="G6193" s="10">
        <v>0</v>
      </c>
      <c r="H6193" s="10">
        <v>0</v>
      </c>
      <c r="I6193" s="10">
        <v>0</v>
      </c>
      <c r="J6193" s="10">
        <v>0</v>
      </c>
      <c r="K6193" s="10">
        <v>2246</v>
      </c>
      <c r="L6193" s="10">
        <v>13</v>
      </c>
      <c r="M6193" s="10">
        <v>0</v>
      </c>
      <c r="N6193" s="10">
        <v>0</v>
      </c>
      <c r="O6193" s="10">
        <v>4193</v>
      </c>
      <c r="P6193" s="10">
        <v>27</v>
      </c>
      <c r="Q6193" s="10">
        <v>4896</v>
      </c>
      <c r="R6193" s="10">
        <v>37</v>
      </c>
      <c r="S6193" s="10">
        <v>2611</v>
      </c>
      <c r="T6193" s="10">
        <v>18</v>
      </c>
      <c r="U6193" s="10">
        <v>14247</v>
      </c>
      <c r="V6193" s="10">
        <v>154</v>
      </c>
      <c r="W6193" s="10">
        <v>0</v>
      </c>
      <c r="X6193" s="10">
        <v>0</v>
      </c>
      <c r="Y6193" s="10">
        <v>0</v>
      </c>
      <c r="Z6193" s="10">
        <v>0</v>
      </c>
      <c r="AA6193" s="10">
        <v>0</v>
      </c>
      <c r="AB6193" s="10">
        <v>0</v>
      </c>
    </row>
    <row r="6194" spans="1:28" x14ac:dyDescent="0.2">
      <c r="A6194" s="6"/>
      <c r="B6194" s="4" t="s">
        <v>50</v>
      </c>
      <c r="C6194" s="10">
        <v>1921</v>
      </c>
      <c r="D6194" s="10">
        <v>128</v>
      </c>
      <c r="E6194" s="10">
        <v>0</v>
      </c>
      <c r="F6194" s="10">
        <v>0</v>
      </c>
      <c r="G6194" s="10">
        <v>1135</v>
      </c>
      <c r="H6194" s="10">
        <v>74</v>
      </c>
      <c r="I6194" s="10">
        <v>80</v>
      </c>
      <c r="J6194" s="10">
        <v>4</v>
      </c>
      <c r="K6194" s="10">
        <v>706</v>
      </c>
      <c r="L6194" s="10">
        <v>50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Y6194" s="10">
        <v>0</v>
      </c>
      <c r="Z6194" s="10">
        <v>0</v>
      </c>
      <c r="AA6194" s="10">
        <v>0</v>
      </c>
      <c r="AB6194" s="10">
        <v>0</v>
      </c>
    </row>
    <row r="6195" spans="1:28" x14ac:dyDescent="0.2">
      <c r="A6195" s="6"/>
      <c r="B6195" s="4" t="s">
        <v>37</v>
      </c>
      <c r="C6195" s="10">
        <v>4088</v>
      </c>
      <c r="D6195" s="10">
        <v>1905</v>
      </c>
      <c r="E6195" s="10">
        <v>0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4088</v>
      </c>
      <c r="R6195" s="10">
        <v>1905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Y6195" s="10">
        <v>0</v>
      </c>
      <c r="Z6195" s="10">
        <v>0</v>
      </c>
      <c r="AA6195" s="10">
        <v>0</v>
      </c>
      <c r="AB6195" s="10">
        <v>0</v>
      </c>
    </row>
    <row r="6196" spans="1:28" x14ac:dyDescent="0.2">
      <c r="A6196" s="6"/>
      <c r="B6196" s="4" t="s">
        <v>134</v>
      </c>
      <c r="C6196" s="10">
        <v>8369</v>
      </c>
      <c r="D6196" s="10">
        <v>123</v>
      </c>
      <c r="E6196" s="10">
        <v>0</v>
      </c>
      <c r="F6196" s="10">
        <v>0</v>
      </c>
      <c r="G6196" s="10">
        <v>0</v>
      </c>
      <c r="H6196" s="10">
        <v>0</v>
      </c>
      <c r="I6196" s="10">
        <v>3032</v>
      </c>
      <c r="J6196" s="10">
        <v>42</v>
      </c>
      <c r="K6196" s="10">
        <v>0</v>
      </c>
      <c r="L6196" s="10">
        <v>0</v>
      </c>
      <c r="M6196" s="10">
        <v>5337</v>
      </c>
      <c r="N6196" s="10">
        <v>81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Y6196" s="10">
        <v>0</v>
      </c>
      <c r="Z6196" s="10">
        <v>0</v>
      </c>
      <c r="AA6196" s="10">
        <v>0</v>
      </c>
      <c r="AB6196" s="10">
        <v>0</v>
      </c>
    </row>
    <row r="6197" spans="1:28" x14ac:dyDescent="0.2">
      <c r="A6197" s="6"/>
      <c r="B6197" s="4" t="s">
        <v>196</v>
      </c>
      <c r="C6197" s="10">
        <v>512</v>
      </c>
      <c r="D6197" s="10">
        <v>5</v>
      </c>
      <c r="E6197" s="10">
        <v>0</v>
      </c>
      <c r="F6197" s="10">
        <v>0</v>
      </c>
      <c r="G6197" s="10">
        <v>0</v>
      </c>
      <c r="H6197" s="10">
        <v>0</v>
      </c>
      <c r="I6197" s="10">
        <v>0</v>
      </c>
      <c r="J6197" s="10">
        <v>0</v>
      </c>
      <c r="K6197" s="10">
        <v>0</v>
      </c>
      <c r="L6197" s="10">
        <v>0</v>
      </c>
      <c r="M6197" s="10">
        <v>0</v>
      </c>
      <c r="N6197" s="10">
        <v>0</v>
      </c>
      <c r="O6197" s="10">
        <v>0</v>
      </c>
      <c r="P6197" s="10">
        <v>0</v>
      </c>
      <c r="Q6197" s="10">
        <v>512</v>
      </c>
      <c r="R6197" s="10">
        <v>5</v>
      </c>
      <c r="S6197" s="10">
        <v>0</v>
      </c>
      <c r="T6197" s="10">
        <v>0</v>
      </c>
      <c r="U6197" s="10">
        <v>0</v>
      </c>
      <c r="V6197" s="10">
        <v>0</v>
      </c>
      <c r="W6197" s="10">
        <v>0</v>
      </c>
      <c r="X6197" s="10">
        <v>0</v>
      </c>
      <c r="Y6197" s="10">
        <v>0</v>
      </c>
      <c r="Z6197" s="10">
        <v>0</v>
      </c>
      <c r="AA6197" s="10">
        <v>0</v>
      </c>
      <c r="AB6197" s="10">
        <v>0</v>
      </c>
    </row>
    <row r="6198" spans="1:28" x14ac:dyDescent="0.2">
      <c r="A6198" s="7"/>
      <c r="B6198" s="4" t="s">
        <v>62</v>
      </c>
      <c r="C6198" s="10">
        <v>666363</v>
      </c>
      <c r="D6198" s="10">
        <v>60896</v>
      </c>
      <c r="E6198" s="10">
        <v>0</v>
      </c>
      <c r="F6198" s="10">
        <v>0</v>
      </c>
      <c r="G6198" s="10">
        <v>5753</v>
      </c>
      <c r="H6198" s="10">
        <v>36</v>
      </c>
      <c r="I6198" s="10">
        <v>167317</v>
      </c>
      <c r="J6198" s="10">
        <v>16203</v>
      </c>
      <c r="K6198" s="10">
        <v>263282</v>
      </c>
      <c r="L6198" s="10">
        <v>26869</v>
      </c>
      <c r="M6198" s="10">
        <v>60808</v>
      </c>
      <c r="N6198" s="10">
        <v>5058</v>
      </c>
      <c r="O6198" s="10">
        <v>20339</v>
      </c>
      <c r="P6198" s="10">
        <v>879</v>
      </c>
      <c r="Q6198" s="10">
        <v>123028</v>
      </c>
      <c r="R6198" s="10">
        <v>10556</v>
      </c>
      <c r="S6198" s="10">
        <v>15428</v>
      </c>
      <c r="T6198" s="10">
        <v>569</v>
      </c>
      <c r="U6198" s="10">
        <v>1262</v>
      </c>
      <c r="V6198" s="10">
        <v>58</v>
      </c>
      <c r="W6198" s="10">
        <v>153</v>
      </c>
      <c r="X6198" s="10">
        <v>3</v>
      </c>
      <c r="Y6198" s="10">
        <v>0</v>
      </c>
      <c r="Z6198" s="10">
        <v>0</v>
      </c>
      <c r="AA6198" s="10">
        <v>8993</v>
      </c>
      <c r="AB6198" s="10">
        <v>665</v>
      </c>
    </row>
    <row r="6199" spans="1:28" x14ac:dyDescent="0.2">
      <c r="A6199" s="5" t="s">
        <v>1552</v>
      </c>
      <c r="B6199" s="4" t="s">
        <v>39</v>
      </c>
      <c r="C6199" s="10">
        <v>11475</v>
      </c>
      <c r="D6199" s="10">
        <v>1138</v>
      </c>
      <c r="E6199" s="10">
        <v>0</v>
      </c>
      <c r="F6199" s="10">
        <v>0</v>
      </c>
      <c r="G6199" s="10">
        <v>0</v>
      </c>
      <c r="H6199" s="10">
        <v>0</v>
      </c>
      <c r="I6199" s="10">
        <v>0</v>
      </c>
      <c r="J6199" s="10">
        <v>0</v>
      </c>
      <c r="K6199" s="10">
        <v>0</v>
      </c>
      <c r="L6199" s="10">
        <v>0</v>
      </c>
      <c r="M6199" s="10">
        <v>10667</v>
      </c>
      <c r="N6199" s="10">
        <v>1046</v>
      </c>
      <c r="O6199" s="10">
        <v>808</v>
      </c>
      <c r="P6199" s="10">
        <v>92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0</v>
      </c>
      <c r="Y6199" s="10">
        <v>0</v>
      </c>
      <c r="Z6199" s="10">
        <v>0</v>
      </c>
      <c r="AA6199" s="10">
        <v>0</v>
      </c>
      <c r="AB6199" s="10">
        <v>0</v>
      </c>
    </row>
    <row r="6200" spans="1:28" x14ac:dyDescent="0.2">
      <c r="A6200" s="7"/>
      <c r="B6200" s="4" t="s">
        <v>24</v>
      </c>
      <c r="C6200" s="10">
        <v>14790</v>
      </c>
      <c r="D6200" s="10">
        <v>736</v>
      </c>
      <c r="E6200" s="10">
        <v>0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  <c r="L6200" s="10">
        <v>0</v>
      </c>
      <c r="M6200" s="10">
        <v>1741</v>
      </c>
      <c r="N6200" s="10">
        <v>78</v>
      </c>
      <c r="O6200" s="10">
        <v>2547</v>
      </c>
      <c r="P6200" s="10">
        <v>127</v>
      </c>
      <c r="Q6200" s="10">
        <v>774</v>
      </c>
      <c r="R6200" s="10">
        <v>37</v>
      </c>
      <c r="S6200" s="10">
        <v>3787</v>
      </c>
      <c r="T6200" s="10">
        <v>202</v>
      </c>
      <c r="U6200" s="10">
        <v>2622</v>
      </c>
      <c r="V6200" s="10">
        <v>128</v>
      </c>
      <c r="W6200" s="10">
        <v>3023</v>
      </c>
      <c r="X6200" s="10">
        <v>149</v>
      </c>
      <c r="Y6200" s="10">
        <v>0</v>
      </c>
      <c r="Z6200" s="10">
        <v>0</v>
      </c>
      <c r="AA6200" s="10">
        <v>296</v>
      </c>
      <c r="AB6200" s="10">
        <v>15</v>
      </c>
    </row>
    <row r="6201" spans="1:28" x14ac:dyDescent="0.2">
      <c r="A6201" s="4" t="s">
        <v>2027</v>
      </c>
      <c r="B6201" s="4" t="s">
        <v>139</v>
      </c>
      <c r="C6201" s="10">
        <v>937</v>
      </c>
      <c r="D6201" s="10">
        <v>21</v>
      </c>
      <c r="E6201" s="10">
        <v>0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  <c r="Q6201" s="10">
        <v>313</v>
      </c>
      <c r="R6201" s="10">
        <v>5</v>
      </c>
      <c r="S6201" s="10">
        <v>0</v>
      </c>
      <c r="T6201" s="10">
        <v>0</v>
      </c>
      <c r="U6201" s="10">
        <v>0</v>
      </c>
      <c r="V6201" s="10">
        <v>0</v>
      </c>
      <c r="W6201" s="10">
        <v>624</v>
      </c>
      <c r="X6201" s="10">
        <v>16</v>
      </c>
      <c r="Y6201" s="10">
        <v>0</v>
      </c>
      <c r="Z6201" s="10">
        <v>0</v>
      </c>
      <c r="AA6201" s="10">
        <v>0</v>
      </c>
      <c r="AB6201" s="10">
        <v>0</v>
      </c>
    </row>
    <row r="6202" spans="1:28" x14ac:dyDescent="0.2">
      <c r="A6202" s="5" t="s">
        <v>1231</v>
      </c>
      <c r="B6202" s="4" t="s">
        <v>139</v>
      </c>
      <c r="C6202" s="10">
        <v>63890</v>
      </c>
      <c r="D6202" s="10">
        <v>6742</v>
      </c>
      <c r="E6202" s="10">
        <v>0</v>
      </c>
      <c r="F6202" s="10">
        <v>0</v>
      </c>
      <c r="G6202" s="10">
        <v>14100</v>
      </c>
      <c r="H6202" s="10">
        <v>1812</v>
      </c>
      <c r="I6202" s="10">
        <v>0</v>
      </c>
      <c r="J6202" s="10">
        <v>0</v>
      </c>
      <c r="K6202" s="10">
        <v>921</v>
      </c>
      <c r="L6202" s="10">
        <v>94</v>
      </c>
      <c r="M6202" s="10">
        <v>85</v>
      </c>
      <c r="N6202" s="10">
        <v>1</v>
      </c>
      <c r="O6202" s="10">
        <v>19529</v>
      </c>
      <c r="P6202" s="10">
        <v>1248</v>
      </c>
      <c r="Q6202" s="10">
        <v>0</v>
      </c>
      <c r="R6202" s="10">
        <v>0</v>
      </c>
      <c r="S6202" s="10">
        <v>0</v>
      </c>
      <c r="T6202" s="10">
        <v>0</v>
      </c>
      <c r="U6202" s="10">
        <v>358</v>
      </c>
      <c r="V6202" s="10">
        <v>101</v>
      </c>
      <c r="W6202" s="10">
        <v>2618</v>
      </c>
      <c r="X6202" s="10">
        <v>118</v>
      </c>
      <c r="Y6202" s="10">
        <v>22524</v>
      </c>
      <c r="Z6202" s="10">
        <v>2803</v>
      </c>
      <c r="AA6202" s="10">
        <v>3755</v>
      </c>
      <c r="AB6202" s="10">
        <v>565</v>
      </c>
    </row>
    <row r="6203" spans="1:28" x14ac:dyDescent="0.2">
      <c r="A6203" s="7"/>
      <c r="B6203" s="4" t="s">
        <v>24</v>
      </c>
      <c r="C6203" s="10">
        <v>8866</v>
      </c>
      <c r="D6203" s="10">
        <v>401</v>
      </c>
      <c r="E6203" s="10">
        <v>0</v>
      </c>
      <c r="F6203" s="10">
        <v>0</v>
      </c>
      <c r="G6203" s="10">
        <v>0</v>
      </c>
      <c r="H6203" s="10">
        <v>0</v>
      </c>
      <c r="I6203" s="10">
        <v>1066</v>
      </c>
      <c r="J6203" s="10">
        <v>28</v>
      </c>
      <c r="K6203" s="10">
        <v>0</v>
      </c>
      <c r="L6203" s="10">
        <v>0</v>
      </c>
      <c r="M6203" s="10">
        <v>0</v>
      </c>
      <c r="N6203" s="10">
        <v>0</v>
      </c>
      <c r="O6203" s="10">
        <v>2760</v>
      </c>
      <c r="P6203" s="10">
        <v>152</v>
      </c>
      <c r="Q6203" s="10">
        <v>0</v>
      </c>
      <c r="R6203" s="10">
        <v>0</v>
      </c>
      <c r="S6203" s="10">
        <v>1125</v>
      </c>
      <c r="T6203" s="10">
        <v>27</v>
      </c>
      <c r="U6203" s="10">
        <v>2792</v>
      </c>
      <c r="V6203" s="10">
        <v>168</v>
      </c>
      <c r="W6203" s="10">
        <v>1123</v>
      </c>
      <c r="X6203" s="10">
        <v>26</v>
      </c>
      <c r="Y6203" s="10">
        <v>0</v>
      </c>
      <c r="Z6203" s="10">
        <v>0</v>
      </c>
      <c r="AA6203" s="10">
        <v>0</v>
      </c>
      <c r="AB6203" s="10">
        <v>0</v>
      </c>
    </row>
    <row r="6204" spans="1:28" x14ac:dyDescent="0.2">
      <c r="A6204" s="4" t="s">
        <v>1553</v>
      </c>
      <c r="B6204" s="4" t="s">
        <v>139</v>
      </c>
      <c r="C6204" s="10">
        <v>23305</v>
      </c>
      <c r="D6204" s="10">
        <v>632</v>
      </c>
      <c r="E6204" s="10">
        <v>0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12587</v>
      </c>
      <c r="N6204" s="10">
        <v>570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0</v>
      </c>
      <c r="U6204" s="10">
        <v>0</v>
      </c>
      <c r="V6204" s="10">
        <v>0</v>
      </c>
      <c r="W6204" s="10">
        <v>208</v>
      </c>
      <c r="X6204" s="10">
        <v>16</v>
      </c>
      <c r="Y6204" s="10">
        <v>10510</v>
      </c>
      <c r="Z6204" s="10">
        <v>46</v>
      </c>
      <c r="AA6204" s="10">
        <v>0</v>
      </c>
      <c r="AB6204" s="10">
        <v>0</v>
      </c>
    </row>
    <row r="6205" spans="1:28" x14ac:dyDescent="0.2">
      <c r="A6205" s="4" t="s">
        <v>1554</v>
      </c>
      <c r="B6205" s="4" t="s">
        <v>24</v>
      </c>
      <c r="C6205" s="10">
        <v>4488</v>
      </c>
      <c r="D6205" s="10">
        <v>251</v>
      </c>
      <c r="E6205" s="10">
        <v>0</v>
      </c>
      <c r="F6205" s="10">
        <v>0</v>
      </c>
      <c r="G6205" s="10">
        <v>0</v>
      </c>
      <c r="H6205" s="10">
        <v>0</v>
      </c>
      <c r="I6205" s="10">
        <v>0</v>
      </c>
      <c r="J6205" s="10">
        <v>0</v>
      </c>
      <c r="K6205" s="10">
        <v>0</v>
      </c>
      <c r="L6205" s="10">
        <v>0</v>
      </c>
      <c r="M6205" s="10">
        <v>469</v>
      </c>
      <c r="N6205" s="10">
        <v>18</v>
      </c>
      <c r="O6205" s="10">
        <v>0</v>
      </c>
      <c r="P6205" s="10">
        <v>0</v>
      </c>
      <c r="Q6205" s="10">
        <v>0</v>
      </c>
      <c r="R6205" s="10">
        <v>0</v>
      </c>
      <c r="S6205" s="10">
        <v>4019</v>
      </c>
      <c r="T6205" s="10">
        <v>233</v>
      </c>
      <c r="U6205" s="10">
        <v>0</v>
      </c>
      <c r="V6205" s="10">
        <v>0</v>
      </c>
      <c r="W6205" s="10">
        <v>0</v>
      </c>
      <c r="X6205" s="10">
        <v>0</v>
      </c>
      <c r="Y6205" s="10">
        <v>0</v>
      </c>
      <c r="Z6205" s="10">
        <v>0</v>
      </c>
      <c r="AA6205" s="10">
        <v>0</v>
      </c>
      <c r="AB6205" s="10">
        <v>0</v>
      </c>
    </row>
    <row r="6206" spans="1:28" x14ac:dyDescent="0.2">
      <c r="A6206" s="5" t="s">
        <v>1232</v>
      </c>
      <c r="B6206" s="4" t="s">
        <v>39</v>
      </c>
      <c r="C6206" s="10">
        <v>403</v>
      </c>
      <c r="D6206" s="10">
        <v>209</v>
      </c>
      <c r="E6206" s="10">
        <v>0</v>
      </c>
      <c r="F6206" s="10">
        <v>0</v>
      </c>
      <c r="G6206" s="10">
        <v>403</v>
      </c>
      <c r="H6206" s="10">
        <v>209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0</v>
      </c>
      <c r="Y6206" s="10">
        <v>0</v>
      </c>
      <c r="Z6206" s="10">
        <v>0</v>
      </c>
      <c r="AA6206" s="10">
        <v>0</v>
      </c>
      <c r="AB6206" s="10">
        <v>0</v>
      </c>
    </row>
    <row r="6207" spans="1:28" x14ac:dyDescent="0.2">
      <c r="A6207" s="6"/>
      <c r="B6207" s="4" t="s">
        <v>139</v>
      </c>
      <c r="C6207" s="10">
        <v>3966</v>
      </c>
      <c r="D6207" s="10">
        <v>1908</v>
      </c>
      <c r="E6207" s="10">
        <v>0</v>
      </c>
      <c r="F6207" s="10">
        <v>0</v>
      </c>
      <c r="G6207" s="10">
        <v>0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894</v>
      </c>
      <c r="R6207" s="10">
        <v>133</v>
      </c>
      <c r="S6207" s="10">
        <v>254</v>
      </c>
      <c r="T6207" s="10">
        <v>1647</v>
      </c>
      <c r="U6207" s="10">
        <v>0</v>
      </c>
      <c r="V6207" s="10">
        <v>0</v>
      </c>
      <c r="W6207" s="10">
        <v>2818</v>
      </c>
      <c r="X6207" s="10">
        <v>128</v>
      </c>
      <c r="Y6207" s="10">
        <v>0</v>
      </c>
      <c r="Z6207" s="10">
        <v>0</v>
      </c>
      <c r="AA6207" s="10">
        <v>0</v>
      </c>
      <c r="AB6207" s="10">
        <v>0</v>
      </c>
    </row>
    <row r="6208" spans="1:28" x14ac:dyDescent="0.2">
      <c r="A6208" s="7"/>
      <c r="B6208" s="4" t="s">
        <v>24</v>
      </c>
      <c r="C6208" s="10">
        <v>14361</v>
      </c>
      <c r="D6208" s="10">
        <v>903</v>
      </c>
      <c r="E6208" s="10">
        <v>0</v>
      </c>
      <c r="F6208" s="10">
        <v>0</v>
      </c>
      <c r="G6208" s="10">
        <v>12723</v>
      </c>
      <c r="H6208" s="10">
        <v>831</v>
      </c>
      <c r="I6208" s="10">
        <v>0</v>
      </c>
      <c r="J6208" s="10">
        <v>0</v>
      </c>
      <c r="K6208" s="10">
        <v>0</v>
      </c>
      <c r="L6208" s="10">
        <v>0</v>
      </c>
      <c r="M6208" s="10">
        <v>1638</v>
      </c>
      <c r="N6208" s="10">
        <v>72</v>
      </c>
      <c r="O6208" s="10">
        <v>0</v>
      </c>
      <c r="P6208" s="10">
        <v>0</v>
      </c>
      <c r="Q6208" s="10">
        <v>0</v>
      </c>
      <c r="R6208" s="10">
        <v>0</v>
      </c>
      <c r="S6208" s="10">
        <v>0</v>
      </c>
      <c r="T6208" s="10">
        <v>0</v>
      </c>
      <c r="U6208" s="10">
        <v>0</v>
      </c>
      <c r="V6208" s="10">
        <v>0</v>
      </c>
      <c r="W6208" s="10">
        <v>0</v>
      </c>
      <c r="X6208" s="10">
        <v>0</v>
      </c>
      <c r="Y6208" s="10">
        <v>0</v>
      </c>
      <c r="Z6208" s="10">
        <v>0</v>
      </c>
      <c r="AA6208" s="10">
        <v>0</v>
      </c>
      <c r="AB6208" s="10">
        <v>0</v>
      </c>
    </row>
    <row r="6209" spans="1:28" x14ac:dyDescent="0.2">
      <c r="A6209" s="5" t="s">
        <v>1380</v>
      </c>
      <c r="B6209" s="4" t="s">
        <v>39</v>
      </c>
      <c r="C6209" s="10">
        <v>1800</v>
      </c>
      <c r="D6209" s="10">
        <v>2932</v>
      </c>
      <c r="E6209" s="10">
        <v>0</v>
      </c>
      <c r="F6209" s="10">
        <v>0</v>
      </c>
      <c r="G6209" s="10">
        <v>0</v>
      </c>
      <c r="H6209" s="10">
        <v>0</v>
      </c>
      <c r="I6209" s="10">
        <v>1800</v>
      </c>
      <c r="J6209" s="10">
        <v>2932</v>
      </c>
      <c r="K6209" s="10">
        <v>0</v>
      </c>
      <c r="L6209" s="10">
        <v>0</v>
      </c>
      <c r="M6209" s="10">
        <v>0</v>
      </c>
      <c r="N6209" s="10">
        <v>0</v>
      </c>
      <c r="O6209" s="10">
        <v>0</v>
      </c>
      <c r="P6209" s="10">
        <v>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Y6209" s="10">
        <v>0</v>
      </c>
      <c r="Z6209" s="10">
        <v>0</v>
      </c>
      <c r="AA6209" s="10">
        <v>0</v>
      </c>
      <c r="AB6209" s="10">
        <v>0</v>
      </c>
    </row>
    <row r="6210" spans="1:28" x14ac:dyDescent="0.2">
      <c r="A6210" s="7"/>
      <c r="B6210" s="4" t="s">
        <v>139</v>
      </c>
      <c r="C6210" s="10">
        <v>416</v>
      </c>
      <c r="D6210" s="10">
        <v>33</v>
      </c>
      <c r="E6210" s="10">
        <v>0</v>
      </c>
      <c r="F6210" s="10">
        <v>0</v>
      </c>
      <c r="G6210" s="10">
        <v>0</v>
      </c>
      <c r="H6210" s="10">
        <v>0</v>
      </c>
      <c r="I6210" s="10">
        <v>0</v>
      </c>
      <c r="J6210" s="10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416</v>
      </c>
      <c r="X6210" s="10">
        <v>33</v>
      </c>
      <c r="Y6210" s="10">
        <v>0</v>
      </c>
      <c r="Z6210" s="10">
        <v>0</v>
      </c>
      <c r="AA6210" s="10">
        <v>0</v>
      </c>
      <c r="AB6210" s="10">
        <v>0</v>
      </c>
    </row>
    <row r="6211" spans="1:28" x14ac:dyDescent="0.2">
      <c r="A6211" s="5" t="s">
        <v>1381</v>
      </c>
      <c r="B6211" s="4" t="s">
        <v>39</v>
      </c>
      <c r="C6211" s="10">
        <v>1</v>
      </c>
      <c r="D6211" s="10">
        <v>1</v>
      </c>
      <c r="E6211" s="10">
        <v>0</v>
      </c>
      <c r="F6211" s="10">
        <v>0</v>
      </c>
      <c r="G6211" s="10">
        <v>0</v>
      </c>
      <c r="H6211" s="10">
        <v>0</v>
      </c>
      <c r="I6211" s="10">
        <v>0</v>
      </c>
      <c r="J6211" s="10">
        <v>0</v>
      </c>
      <c r="K6211" s="10">
        <v>1</v>
      </c>
      <c r="L6211" s="10">
        <v>1</v>
      </c>
      <c r="M6211" s="10">
        <v>0</v>
      </c>
      <c r="N6211" s="10">
        <v>0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0</v>
      </c>
      <c r="Y6211" s="10">
        <v>0</v>
      </c>
      <c r="Z6211" s="10">
        <v>0</v>
      </c>
      <c r="AA6211" s="10">
        <v>0</v>
      </c>
      <c r="AB6211" s="10">
        <v>0</v>
      </c>
    </row>
    <row r="6212" spans="1:28" x14ac:dyDescent="0.2">
      <c r="A6212" s="6"/>
      <c r="B6212" s="4" t="s">
        <v>139</v>
      </c>
      <c r="C6212" s="10">
        <v>1960</v>
      </c>
      <c r="D6212" s="10">
        <v>26</v>
      </c>
      <c r="E6212" s="10">
        <v>0</v>
      </c>
      <c r="F6212" s="10">
        <v>0</v>
      </c>
      <c r="G6212" s="10">
        <v>0</v>
      </c>
      <c r="H6212" s="10">
        <v>0</v>
      </c>
      <c r="I6212" s="10">
        <v>1341</v>
      </c>
      <c r="J6212" s="10">
        <v>21</v>
      </c>
      <c r="K6212" s="10">
        <v>0</v>
      </c>
      <c r="L6212" s="10">
        <v>0</v>
      </c>
      <c r="M6212" s="10">
        <v>619</v>
      </c>
      <c r="N6212" s="10">
        <v>5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Y6212" s="10">
        <v>0</v>
      </c>
      <c r="Z6212" s="10">
        <v>0</v>
      </c>
      <c r="AA6212" s="10">
        <v>0</v>
      </c>
      <c r="AB6212" s="10">
        <v>0</v>
      </c>
    </row>
    <row r="6213" spans="1:28" x14ac:dyDescent="0.2">
      <c r="A6213" s="7"/>
      <c r="B6213" s="4" t="s">
        <v>24</v>
      </c>
      <c r="C6213" s="10">
        <v>871</v>
      </c>
      <c r="D6213" s="10">
        <v>14</v>
      </c>
      <c r="E6213" s="10">
        <v>0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871</v>
      </c>
      <c r="V6213" s="10">
        <v>14</v>
      </c>
      <c r="W6213" s="10">
        <v>0</v>
      </c>
      <c r="X6213" s="10">
        <v>0</v>
      </c>
      <c r="Y6213" s="10">
        <v>0</v>
      </c>
      <c r="Z6213" s="10">
        <v>0</v>
      </c>
      <c r="AA6213" s="10">
        <v>0</v>
      </c>
      <c r="AB6213" s="10">
        <v>0</v>
      </c>
    </row>
    <row r="6214" spans="1:28" x14ac:dyDescent="0.2">
      <c r="A6214" s="5" t="s">
        <v>946</v>
      </c>
      <c r="B6214" s="4" t="s">
        <v>132</v>
      </c>
      <c r="C6214" s="10">
        <v>27</v>
      </c>
      <c r="D6214" s="10">
        <v>1</v>
      </c>
      <c r="E6214" s="10">
        <v>27</v>
      </c>
      <c r="F6214" s="10">
        <v>1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0</v>
      </c>
      <c r="Y6214" s="10">
        <v>0</v>
      </c>
      <c r="Z6214" s="10">
        <v>0</v>
      </c>
      <c r="AA6214" s="10">
        <v>0</v>
      </c>
      <c r="AB6214" s="10">
        <v>0</v>
      </c>
    </row>
    <row r="6215" spans="1:28" x14ac:dyDescent="0.2">
      <c r="A6215" s="6"/>
      <c r="B6215" s="4" t="s">
        <v>24</v>
      </c>
      <c r="C6215" s="10">
        <v>3025</v>
      </c>
      <c r="D6215" s="10">
        <v>313</v>
      </c>
      <c r="E6215" s="10">
        <v>0</v>
      </c>
      <c r="F6215" s="10">
        <v>0</v>
      </c>
      <c r="G6215" s="10">
        <v>0</v>
      </c>
      <c r="H6215" s="10">
        <v>0</v>
      </c>
      <c r="I6215" s="10">
        <v>538</v>
      </c>
      <c r="J6215" s="10">
        <v>6</v>
      </c>
      <c r="K6215" s="10">
        <v>0</v>
      </c>
      <c r="L6215" s="10">
        <v>0</v>
      </c>
      <c r="M6215" s="10">
        <v>0</v>
      </c>
      <c r="N6215" s="10">
        <v>0</v>
      </c>
      <c r="O6215" s="10">
        <v>795</v>
      </c>
      <c r="P6215" s="10">
        <v>29</v>
      </c>
      <c r="Q6215" s="10">
        <v>0</v>
      </c>
      <c r="R6215" s="10">
        <v>0</v>
      </c>
      <c r="S6215" s="10">
        <v>488</v>
      </c>
      <c r="T6215" s="10">
        <v>6</v>
      </c>
      <c r="U6215" s="10">
        <v>476</v>
      </c>
      <c r="V6215" s="10">
        <v>45</v>
      </c>
      <c r="W6215" s="10">
        <v>0</v>
      </c>
      <c r="X6215" s="10">
        <v>0</v>
      </c>
      <c r="Y6215" s="10">
        <v>195</v>
      </c>
      <c r="Z6215" s="10">
        <v>46</v>
      </c>
      <c r="AA6215" s="10">
        <v>533</v>
      </c>
      <c r="AB6215" s="10">
        <v>181</v>
      </c>
    </row>
    <row r="6216" spans="1:28" x14ac:dyDescent="0.2">
      <c r="A6216" s="7"/>
      <c r="B6216" s="4" t="s">
        <v>36</v>
      </c>
      <c r="C6216" s="10">
        <v>1442</v>
      </c>
      <c r="D6216" s="10">
        <v>44</v>
      </c>
      <c r="E6216" s="10">
        <v>0</v>
      </c>
      <c r="F6216" s="10">
        <v>0</v>
      </c>
      <c r="G6216" s="10">
        <v>0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271</v>
      </c>
      <c r="R6216" s="10">
        <v>4</v>
      </c>
      <c r="S6216" s="10">
        <v>33</v>
      </c>
      <c r="T6216" s="10">
        <v>1</v>
      </c>
      <c r="U6216" s="10">
        <v>0</v>
      </c>
      <c r="V6216" s="10">
        <v>0</v>
      </c>
      <c r="W6216" s="10">
        <v>871</v>
      </c>
      <c r="X6216" s="10">
        <v>16</v>
      </c>
      <c r="Y6216" s="10">
        <v>0</v>
      </c>
      <c r="Z6216" s="10">
        <v>0</v>
      </c>
      <c r="AA6216" s="10">
        <v>267</v>
      </c>
      <c r="AB6216" s="10">
        <v>23</v>
      </c>
    </row>
    <row r="6217" spans="1:28" x14ac:dyDescent="0.2">
      <c r="A6217" s="5" t="s">
        <v>947</v>
      </c>
      <c r="B6217" s="4" t="s">
        <v>139</v>
      </c>
      <c r="C6217" s="10">
        <v>53059</v>
      </c>
      <c r="D6217" s="10">
        <v>3370</v>
      </c>
      <c r="E6217" s="10">
        <v>625</v>
      </c>
      <c r="F6217" s="10">
        <v>20</v>
      </c>
      <c r="G6217" s="10">
        <v>1135</v>
      </c>
      <c r="H6217" s="10">
        <v>55</v>
      </c>
      <c r="I6217" s="10">
        <v>22710</v>
      </c>
      <c r="J6217" s="10">
        <v>1182</v>
      </c>
      <c r="K6217" s="10">
        <v>1113</v>
      </c>
      <c r="L6217" s="10">
        <v>51</v>
      </c>
      <c r="M6217" s="10">
        <v>10805</v>
      </c>
      <c r="N6217" s="10">
        <v>1201</v>
      </c>
      <c r="O6217" s="10">
        <v>252</v>
      </c>
      <c r="P6217" s="10">
        <v>30</v>
      </c>
      <c r="Q6217" s="10">
        <v>1257</v>
      </c>
      <c r="R6217" s="10">
        <v>103</v>
      </c>
      <c r="S6217" s="10">
        <v>0</v>
      </c>
      <c r="T6217" s="10">
        <v>0</v>
      </c>
      <c r="U6217" s="10">
        <v>127</v>
      </c>
      <c r="V6217" s="10">
        <v>5</v>
      </c>
      <c r="W6217" s="10">
        <v>13098</v>
      </c>
      <c r="X6217" s="10">
        <v>293</v>
      </c>
      <c r="Y6217" s="10">
        <v>1807</v>
      </c>
      <c r="Z6217" s="10">
        <v>392</v>
      </c>
      <c r="AA6217" s="10">
        <v>130</v>
      </c>
      <c r="AB6217" s="10">
        <v>38</v>
      </c>
    </row>
    <row r="6218" spans="1:28" x14ac:dyDescent="0.2">
      <c r="A6218" s="6"/>
      <c r="B6218" s="4" t="s">
        <v>132</v>
      </c>
      <c r="C6218" s="10">
        <v>14679</v>
      </c>
      <c r="D6218" s="10">
        <v>634</v>
      </c>
      <c r="E6218" s="10">
        <v>0</v>
      </c>
      <c r="F6218" s="10">
        <v>0</v>
      </c>
      <c r="G6218" s="10">
        <v>0</v>
      </c>
      <c r="H6218" s="10">
        <v>0</v>
      </c>
      <c r="I6218" s="10">
        <v>816</v>
      </c>
      <c r="J6218" s="10">
        <v>83</v>
      </c>
      <c r="K6218" s="10">
        <v>367</v>
      </c>
      <c r="L6218" s="10">
        <v>16</v>
      </c>
      <c r="M6218" s="10">
        <v>0</v>
      </c>
      <c r="N6218" s="10">
        <v>0</v>
      </c>
      <c r="O6218" s="10">
        <v>0</v>
      </c>
      <c r="P6218" s="10">
        <v>0</v>
      </c>
      <c r="Q6218" s="10">
        <v>7279</v>
      </c>
      <c r="R6218" s="10">
        <v>290</v>
      </c>
      <c r="S6218" s="10">
        <v>200</v>
      </c>
      <c r="T6218" s="10">
        <v>9</v>
      </c>
      <c r="U6218" s="10">
        <v>0</v>
      </c>
      <c r="V6218" s="10">
        <v>0</v>
      </c>
      <c r="W6218" s="10">
        <v>1325</v>
      </c>
      <c r="X6218" s="10">
        <v>78</v>
      </c>
      <c r="Y6218" s="10">
        <v>1519</v>
      </c>
      <c r="Z6218" s="10">
        <v>43</v>
      </c>
      <c r="AA6218" s="10">
        <v>3173</v>
      </c>
      <c r="AB6218" s="10">
        <v>115</v>
      </c>
    </row>
    <row r="6219" spans="1:28" x14ac:dyDescent="0.2">
      <c r="A6219" s="6"/>
      <c r="B6219" s="4" t="s">
        <v>24</v>
      </c>
      <c r="C6219" s="10">
        <v>101958</v>
      </c>
      <c r="D6219" s="10">
        <v>4979</v>
      </c>
      <c r="E6219" s="10">
        <v>5825</v>
      </c>
      <c r="F6219" s="10">
        <v>222</v>
      </c>
      <c r="G6219" s="10">
        <v>4200</v>
      </c>
      <c r="H6219" s="10">
        <v>297</v>
      </c>
      <c r="I6219" s="10">
        <v>1753</v>
      </c>
      <c r="J6219" s="10">
        <v>93</v>
      </c>
      <c r="K6219" s="10">
        <v>5216</v>
      </c>
      <c r="L6219" s="10">
        <v>154</v>
      </c>
      <c r="M6219" s="10">
        <v>11100</v>
      </c>
      <c r="N6219" s="10">
        <v>544</v>
      </c>
      <c r="O6219" s="10">
        <v>4699</v>
      </c>
      <c r="P6219" s="10">
        <v>483</v>
      </c>
      <c r="Q6219" s="10">
        <v>5339</v>
      </c>
      <c r="R6219" s="10">
        <v>184</v>
      </c>
      <c r="S6219" s="10">
        <v>29056</v>
      </c>
      <c r="T6219" s="10">
        <v>960</v>
      </c>
      <c r="U6219" s="10">
        <v>7494</v>
      </c>
      <c r="V6219" s="10">
        <v>458</v>
      </c>
      <c r="W6219" s="10">
        <v>4525</v>
      </c>
      <c r="X6219" s="10">
        <v>222</v>
      </c>
      <c r="Y6219" s="10">
        <v>11703</v>
      </c>
      <c r="Z6219" s="10">
        <v>955</v>
      </c>
      <c r="AA6219" s="10">
        <v>11048</v>
      </c>
      <c r="AB6219" s="10">
        <v>407</v>
      </c>
    </row>
    <row r="6220" spans="1:28" x14ac:dyDescent="0.2">
      <c r="A6220" s="6"/>
      <c r="B6220" s="4" t="s">
        <v>36</v>
      </c>
      <c r="C6220" s="10">
        <v>2836</v>
      </c>
      <c r="D6220" s="10">
        <v>272</v>
      </c>
      <c r="E6220" s="10">
        <v>267</v>
      </c>
      <c r="F6220" s="10">
        <v>31</v>
      </c>
      <c r="G6220" s="10">
        <v>656</v>
      </c>
      <c r="H6220" s="10">
        <v>109</v>
      </c>
      <c r="I6220" s="10">
        <v>55</v>
      </c>
      <c r="J6220" s="10">
        <v>7</v>
      </c>
      <c r="K6220" s="10">
        <v>151</v>
      </c>
      <c r="L6220" s="10">
        <v>10</v>
      </c>
      <c r="M6220" s="10">
        <v>0</v>
      </c>
      <c r="N6220" s="10">
        <v>0</v>
      </c>
      <c r="O6220" s="10">
        <v>0</v>
      </c>
      <c r="P6220" s="10">
        <v>0</v>
      </c>
      <c r="Q6220" s="10">
        <v>716</v>
      </c>
      <c r="R6220" s="10">
        <v>23</v>
      </c>
      <c r="S6220" s="10">
        <v>0</v>
      </c>
      <c r="T6220" s="10">
        <v>0</v>
      </c>
      <c r="U6220" s="10">
        <v>0</v>
      </c>
      <c r="V6220" s="10">
        <v>0</v>
      </c>
      <c r="W6220" s="10">
        <v>363</v>
      </c>
      <c r="X6220" s="10">
        <v>25</v>
      </c>
      <c r="Y6220" s="10">
        <v>451</v>
      </c>
      <c r="Z6220" s="10">
        <v>19</v>
      </c>
      <c r="AA6220" s="10">
        <v>177</v>
      </c>
      <c r="AB6220" s="10">
        <v>48</v>
      </c>
    </row>
    <row r="6221" spans="1:28" x14ac:dyDescent="0.2">
      <c r="A6221" s="6"/>
      <c r="B6221" s="4" t="s">
        <v>99</v>
      </c>
      <c r="C6221" s="10">
        <v>3646</v>
      </c>
      <c r="D6221" s="10">
        <v>155</v>
      </c>
      <c r="E6221" s="10">
        <v>0</v>
      </c>
      <c r="F6221" s="10">
        <v>0</v>
      </c>
      <c r="G6221" s="10">
        <v>0</v>
      </c>
      <c r="H6221" s="10">
        <v>0</v>
      </c>
      <c r="I6221" s="10">
        <v>0</v>
      </c>
      <c r="J6221" s="10">
        <v>0</v>
      </c>
      <c r="K6221" s="10">
        <v>3646</v>
      </c>
      <c r="L6221" s="10">
        <v>155</v>
      </c>
      <c r="M6221" s="10">
        <v>0</v>
      </c>
      <c r="N6221" s="10">
        <v>0</v>
      </c>
      <c r="O6221" s="10">
        <v>0</v>
      </c>
      <c r="P6221" s="10">
        <v>0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0</v>
      </c>
      <c r="Y6221" s="10">
        <v>0</v>
      </c>
      <c r="Z6221" s="10">
        <v>0</v>
      </c>
      <c r="AA6221" s="10">
        <v>0</v>
      </c>
      <c r="AB6221" s="10">
        <v>0</v>
      </c>
    </row>
    <row r="6222" spans="1:28" x14ac:dyDescent="0.2">
      <c r="A6222" s="6"/>
      <c r="B6222" s="4" t="s">
        <v>50</v>
      </c>
      <c r="C6222" s="10">
        <v>362</v>
      </c>
      <c r="D6222" s="10">
        <v>1</v>
      </c>
      <c r="E6222" s="10">
        <v>0</v>
      </c>
      <c r="F6222" s="10">
        <v>0</v>
      </c>
      <c r="G6222" s="10">
        <v>0</v>
      </c>
      <c r="H6222" s="10">
        <v>0</v>
      </c>
      <c r="I6222" s="10">
        <v>0</v>
      </c>
      <c r="J6222" s="10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362</v>
      </c>
      <c r="P6222" s="10">
        <v>1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0</v>
      </c>
      <c r="Y6222" s="10">
        <v>0</v>
      </c>
      <c r="Z6222" s="10">
        <v>0</v>
      </c>
      <c r="AA6222" s="10">
        <v>0</v>
      </c>
      <c r="AB6222" s="10">
        <v>0</v>
      </c>
    </row>
    <row r="6223" spans="1:28" x14ac:dyDescent="0.2">
      <c r="A6223" s="7"/>
      <c r="B6223" s="4" t="s">
        <v>186</v>
      </c>
      <c r="C6223" s="10">
        <v>2608</v>
      </c>
      <c r="D6223" s="10">
        <v>28</v>
      </c>
      <c r="E6223" s="10">
        <v>0</v>
      </c>
      <c r="F6223" s="10">
        <v>0</v>
      </c>
      <c r="G6223" s="10">
        <v>0</v>
      </c>
      <c r="H6223" s="10">
        <v>0</v>
      </c>
      <c r="I6223" s="10">
        <v>0</v>
      </c>
      <c r="J6223" s="10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2608</v>
      </c>
      <c r="P6223" s="10">
        <v>28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0</v>
      </c>
      <c r="Y6223" s="10">
        <v>0</v>
      </c>
      <c r="Z6223" s="10">
        <v>0</v>
      </c>
      <c r="AA6223" s="10">
        <v>0</v>
      </c>
      <c r="AB6223" s="10">
        <v>0</v>
      </c>
    </row>
    <row r="6224" spans="1:28" x14ac:dyDescent="0.2">
      <c r="A6224" s="5" t="s">
        <v>948</v>
      </c>
      <c r="B6224" s="4" t="s">
        <v>39</v>
      </c>
      <c r="C6224" s="10">
        <v>42925</v>
      </c>
      <c r="D6224" s="10">
        <v>6185</v>
      </c>
      <c r="E6224" s="10">
        <v>0</v>
      </c>
      <c r="F6224" s="10">
        <v>0</v>
      </c>
      <c r="G6224" s="10">
        <v>8275</v>
      </c>
      <c r="H6224" s="10">
        <v>1194</v>
      </c>
      <c r="I6224" s="10">
        <v>0</v>
      </c>
      <c r="J6224" s="10">
        <v>0</v>
      </c>
      <c r="K6224" s="10">
        <v>0</v>
      </c>
      <c r="L6224" s="10">
        <v>0</v>
      </c>
      <c r="M6224" s="10">
        <v>7787</v>
      </c>
      <c r="N6224" s="10">
        <v>1194</v>
      </c>
      <c r="O6224" s="10">
        <v>3743</v>
      </c>
      <c r="P6224" s="10">
        <v>233</v>
      </c>
      <c r="Q6224" s="10">
        <v>7345</v>
      </c>
      <c r="R6224" s="10">
        <v>1188</v>
      </c>
      <c r="S6224" s="10">
        <v>7794</v>
      </c>
      <c r="T6224" s="10">
        <v>1188</v>
      </c>
      <c r="U6224" s="10">
        <v>0</v>
      </c>
      <c r="V6224" s="10">
        <v>0</v>
      </c>
      <c r="W6224" s="10">
        <v>0</v>
      </c>
      <c r="X6224" s="10">
        <v>0</v>
      </c>
      <c r="Y6224" s="10">
        <v>7981</v>
      </c>
      <c r="Z6224" s="10">
        <v>1188</v>
      </c>
      <c r="AA6224" s="10">
        <v>0</v>
      </c>
      <c r="AB6224" s="10">
        <v>0</v>
      </c>
    </row>
    <row r="6225" spans="1:28" x14ac:dyDescent="0.2">
      <c r="A6225" s="7"/>
      <c r="B6225" s="4" t="s">
        <v>196</v>
      </c>
      <c r="C6225" s="10">
        <v>249013</v>
      </c>
      <c r="D6225" s="10">
        <v>14521</v>
      </c>
      <c r="E6225" s="10">
        <v>14400</v>
      </c>
      <c r="F6225" s="10">
        <v>1627</v>
      </c>
      <c r="G6225" s="10">
        <v>0</v>
      </c>
      <c r="H6225" s="10">
        <v>0</v>
      </c>
      <c r="I6225" s="10">
        <v>118163</v>
      </c>
      <c r="J6225" s="10">
        <v>6428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116450</v>
      </c>
      <c r="V6225" s="10">
        <v>6466</v>
      </c>
      <c r="W6225" s="10">
        <v>0</v>
      </c>
      <c r="X6225" s="10">
        <v>0</v>
      </c>
      <c r="Y6225" s="10">
        <v>0</v>
      </c>
      <c r="Z6225" s="10">
        <v>0</v>
      </c>
      <c r="AA6225" s="10">
        <v>0</v>
      </c>
      <c r="AB6225" s="10">
        <v>0</v>
      </c>
    </row>
    <row r="6226" spans="1:28" x14ac:dyDescent="0.2">
      <c r="A6226" s="4" t="s">
        <v>2076</v>
      </c>
      <c r="B6226" s="4" t="s">
        <v>39</v>
      </c>
      <c r="C6226" s="10">
        <v>416</v>
      </c>
      <c r="D6226" s="10">
        <v>29</v>
      </c>
      <c r="E6226" s="10">
        <v>0</v>
      </c>
      <c r="F6226" s="10">
        <v>0</v>
      </c>
      <c r="G6226" s="10">
        <v>0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0</v>
      </c>
      <c r="Y6226" s="10">
        <v>416</v>
      </c>
      <c r="Z6226" s="10">
        <v>29</v>
      </c>
      <c r="AA6226" s="10">
        <v>0</v>
      </c>
      <c r="AB6226" s="10">
        <v>0</v>
      </c>
    </row>
    <row r="6227" spans="1:28" x14ac:dyDescent="0.2">
      <c r="A6227" s="5" t="s">
        <v>949</v>
      </c>
      <c r="B6227" s="4" t="s">
        <v>39</v>
      </c>
      <c r="C6227" s="10">
        <v>63575</v>
      </c>
      <c r="D6227" s="10">
        <v>806</v>
      </c>
      <c r="E6227" s="10">
        <v>15290</v>
      </c>
      <c r="F6227" s="10">
        <v>187</v>
      </c>
      <c r="G6227" s="10">
        <v>5148</v>
      </c>
      <c r="H6227" s="10">
        <v>79</v>
      </c>
      <c r="I6227" s="10">
        <v>0</v>
      </c>
      <c r="J6227" s="10">
        <v>0</v>
      </c>
      <c r="K6227" s="10">
        <v>0</v>
      </c>
      <c r="L6227" s="10">
        <v>0</v>
      </c>
      <c r="M6227" s="10">
        <v>16562</v>
      </c>
      <c r="N6227" s="10">
        <v>211</v>
      </c>
      <c r="O6227" s="10">
        <v>3141</v>
      </c>
      <c r="P6227" s="10">
        <v>37</v>
      </c>
      <c r="Q6227" s="10">
        <v>0</v>
      </c>
      <c r="R6227" s="10">
        <v>0</v>
      </c>
      <c r="S6227" s="10">
        <v>0</v>
      </c>
      <c r="T6227" s="10">
        <v>0</v>
      </c>
      <c r="U6227" s="10">
        <v>12132</v>
      </c>
      <c r="V6227" s="10">
        <v>100</v>
      </c>
      <c r="W6227" s="10">
        <v>5008</v>
      </c>
      <c r="X6227" s="10">
        <v>63</v>
      </c>
      <c r="Y6227" s="10">
        <v>0</v>
      </c>
      <c r="Z6227" s="10">
        <v>0</v>
      </c>
      <c r="AA6227" s="10">
        <v>6294</v>
      </c>
      <c r="AB6227" s="10">
        <v>129</v>
      </c>
    </row>
    <row r="6228" spans="1:28" x14ac:dyDescent="0.2">
      <c r="A6228" s="6"/>
      <c r="B6228" s="4" t="s">
        <v>139</v>
      </c>
      <c r="C6228" s="10">
        <v>12536</v>
      </c>
      <c r="D6228" s="10">
        <v>461</v>
      </c>
      <c r="E6228" s="10">
        <v>0</v>
      </c>
      <c r="F6228" s="10">
        <v>0</v>
      </c>
      <c r="G6228" s="10">
        <v>68</v>
      </c>
      <c r="H6228" s="10">
        <v>1</v>
      </c>
      <c r="I6228" s="10">
        <v>0</v>
      </c>
      <c r="J6228" s="10">
        <v>0</v>
      </c>
      <c r="K6228" s="10">
        <v>5250</v>
      </c>
      <c r="L6228" s="10">
        <v>94</v>
      </c>
      <c r="M6228" s="10">
        <v>0</v>
      </c>
      <c r="N6228" s="10">
        <v>0</v>
      </c>
      <c r="O6228" s="10">
        <v>1477</v>
      </c>
      <c r="P6228" s="10">
        <v>38</v>
      </c>
      <c r="Q6228" s="10">
        <v>5524</v>
      </c>
      <c r="R6228" s="10">
        <v>82</v>
      </c>
      <c r="S6228" s="10">
        <v>217</v>
      </c>
      <c r="T6228" s="10">
        <v>246</v>
      </c>
      <c r="U6228" s="10">
        <v>0</v>
      </c>
      <c r="V6228" s="10">
        <v>0</v>
      </c>
      <c r="W6228" s="10">
        <v>0</v>
      </c>
      <c r="X6228" s="10">
        <v>0</v>
      </c>
      <c r="Y6228" s="10">
        <v>0</v>
      </c>
      <c r="Z6228" s="10">
        <v>0</v>
      </c>
      <c r="AA6228" s="10">
        <v>0</v>
      </c>
      <c r="AB6228" s="10">
        <v>0</v>
      </c>
    </row>
    <row r="6229" spans="1:28" x14ac:dyDescent="0.2">
      <c r="A6229" s="6"/>
      <c r="B6229" s="4" t="s">
        <v>99</v>
      </c>
      <c r="C6229" s="10">
        <v>8287</v>
      </c>
      <c r="D6229" s="10">
        <v>114</v>
      </c>
      <c r="E6229" s="10">
        <v>0</v>
      </c>
      <c r="F6229" s="10">
        <v>0</v>
      </c>
      <c r="G6229" s="10">
        <v>0</v>
      </c>
      <c r="H6229" s="10">
        <v>0</v>
      </c>
      <c r="I6229" s="10">
        <v>0</v>
      </c>
      <c r="J6229" s="10">
        <v>0</v>
      </c>
      <c r="K6229" s="10">
        <v>2853</v>
      </c>
      <c r="L6229" s="10">
        <v>37</v>
      </c>
      <c r="M6229" s="10">
        <v>0</v>
      </c>
      <c r="N6229" s="10">
        <v>0</v>
      </c>
      <c r="O6229" s="10">
        <v>0</v>
      </c>
      <c r="P6229" s="10">
        <v>0</v>
      </c>
      <c r="Q6229" s="10">
        <v>5434</v>
      </c>
      <c r="R6229" s="10">
        <v>77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0</v>
      </c>
      <c r="Y6229" s="10">
        <v>0</v>
      </c>
      <c r="Z6229" s="10">
        <v>0</v>
      </c>
      <c r="AA6229" s="10">
        <v>0</v>
      </c>
      <c r="AB6229" s="10">
        <v>0</v>
      </c>
    </row>
    <row r="6230" spans="1:28" x14ac:dyDescent="0.2">
      <c r="A6230" s="6"/>
      <c r="B6230" s="4" t="s">
        <v>78</v>
      </c>
      <c r="C6230" s="10">
        <v>3379</v>
      </c>
      <c r="D6230" s="10">
        <v>42</v>
      </c>
      <c r="E6230" s="10">
        <v>3379</v>
      </c>
      <c r="F6230" s="10">
        <v>42</v>
      </c>
      <c r="G6230" s="10">
        <v>0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0</v>
      </c>
      <c r="Y6230" s="10">
        <v>0</v>
      </c>
      <c r="Z6230" s="10">
        <v>0</v>
      </c>
      <c r="AA6230" s="10">
        <v>0</v>
      </c>
      <c r="AB6230" s="10">
        <v>0</v>
      </c>
    </row>
    <row r="6231" spans="1:28" x14ac:dyDescent="0.2">
      <c r="A6231" s="7"/>
      <c r="B6231" s="4" t="s">
        <v>37</v>
      </c>
      <c r="C6231" s="10">
        <v>223</v>
      </c>
      <c r="D6231" s="10">
        <v>25</v>
      </c>
      <c r="E6231" s="10">
        <v>0</v>
      </c>
      <c r="F6231" s="10">
        <v>0</v>
      </c>
      <c r="G6231" s="10">
        <v>0</v>
      </c>
      <c r="H6231" s="10">
        <v>0</v>
      </c>
      <c r="I6231" s="10">
        <v>0</v>
      </c>
      <c r="J6231" s="10">
        <v>0</v>
      </c>
      <c r="K6231" s="10">
        <v>0</v>
      </c>
      <c r="L6231" s="10">
        <v>0</v>
      </c>
      <c r="M6231" s="10">
        <v>223</v>
      </c>
      <c r="N6231" s="10">
        <v>25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Y6231" s="10">
        <v>0</v>
      </c>
      <c r="Z6231" s="10">
        <v>0</v>
      </c>
      <c r="AA6231" s="10">
        <v>0</v>
      </c>
      <c r="AB6231" s="10">
        <v>0</v>
      </c>
    </row>
    <row r="6232" spans="1:28" x14ac:dyDescent="0.2">
      <c r="A6232" s="4" t="s">
        <v>1670</v>
      </c>
      <c r="B6232" s="4" t="s">
        <v>39</v>
      </c>
      <c r="C6232" s="10">
        <v>376254</v>
      </c>
      <c r="D6232" s="10">
        <v>168124</v>
      </c>
      <c r="E6232" s="10">
        <v>0</v>
      </c>
      <c r="F6232" s="10">
        <v>0</v>
      </c>
      <c r="G6232" s="10">
        <v>0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135875</v>
      </c>
      <c r="R6232" s="10">
        <v>67061</v>
      </c>
      <c r="S6232" s="10">
        <v>134741</v>
      </c>
      <c r="T6232" s="10">
        <v>56658</v>
      </c>
      <c r="U6232" s="10">
        <v>0</v>
      </c>
      <c r="V6232" s="10">
        <v>0</v>
      </c>
      <c r="W6232" s="10">
        <v>0</v>
      </c>
      <c r="X6232" s="10">
        <v>0</v>
      </c>
      <c r="Y6232" s="10">
        <v>105638</v>
      </c>
      <c r="Z6232" s="10">
        <v>44405</v>
      </c>
      <c r="AA6232" s="10">
        <v>0</v>
      </c>
      <c r="AB6232" s="10">
        <v>0</v>
      </c>
    </row>
    <row r="6233" spans="1:28" x14ac:dyDescent="0.2">
      <c r="A6233" s="5" t="s">
        <v>1382</v>
      </c>
      <c r="B6233" s="4" t="s">
        <v>39</v>
      </c>
      <c r="C6233" s="10">
        <v>266</v>
      </c>
      <c r="D6233" s="10">
        <v>27</v>
      </c>
      <c r="E6233" s="10">
        <v>0</v>
      </c>
      <c r="F6233" s="10">
        <v>0</v>
      </c>
      <c r="G6233" s="10">
        <v>0</v>
      </c>
      <c r="H6233" s="10">
        <v>0</v>
      </c>
      <c r="I6233" s="10">
        <v>0</v>
      </c>
      <c r="J6233" s="10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266</v>
      </c>
      <c r="P6233" s="10">
        <v>27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0</v>
      </c>
      <c r="Y6233" s="10">
        <v>0</v>
      </c>
      <c r="Z6233" s="10">
        <v>0</v>
      </c>
      <c r="AA6233" s="10">
        <v>0</v>
      </c>
      <c r="AB6233" s="10">
        <v>0</v>
      </c>
    </row>
    <row r="6234" spans="1:28" x14ac:dyDescent="0.2">
      <c r="A6234" s="7"/>
      <c r="B6234" s="4" t="s">
        <v>24</v>
      </c>
      <c r="C6234" s="10">
        <v>196</v>
      </c>
      <c r="D6234" s="10">
        <v>18</v>
      </c>
      <c r="E6234" s="10">
        <v>0</v>
      </c>
      <c r="F6234" s="10">
        <v>0</v>
      </c>
      <c r="G6234" s="10">
        <v>0</v>
      </c>
      <c r="H6234" s="10">
        <v>0</v>
      </c>
      <c r="I6234" s="10">
        <v>196</v>
      </c>
      <c r="J6234" s="10">
        <v>18</v>
      </c>
      <c r="K6234" s="10">
        <v>0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0</v>
      </c>
      <c r="Y6234" s="10">
        <v>0</v>
      </c>
      <c r="Z6234" s="10">
        <v>0</v>
      </c>
      <c r="AA6234" s="10">
        <v>0</v>
      </c>
      <c r="AB6234" s="10">
        <v>0</v>
      </c>
    </row>
  </sheetData>
  <mergeCells count="2947">
    <mergeCell ref="USK7:UTL7"/>
    <mergeCell ref="UTM7:UUN7"/>
    <mergeCell ref="UUO7:UVP7"/>
    <mergeCell ref="VRE7:VSF7"/>
    <mergeCell ref="VSG7:VTH7"/>
    <mergeCell ref="WMS7:WNT7"/>
    <mergeCell ref="VBA7:VCB7"/>
    <mergeCell ref="VCC7:VDD7"/>
    <mergeCell ref="UWS7:UXT7"/>
    <mergeCell ref="UXU7:UYV7"/>
    <mergeCell ref="UYW7:UZX7"/>
    <mergeCell ref="UZY7:VA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UVQ7:UWR7"/>
    <mergeCell ref="XFA7:XFD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XAS7:XBT7"/>
    <mergeCell ref="XBU7:XCV7"/>
    <mergeCell ref="XCW7:XDX7"/>
    <mergeCell ref="VTI7:VUJ7"/>
    <mergeCell ref="VWO7:VXP7"/>
    <mergeCell ref="VXQ7:VYR7"/>
    <mergeCell ref="VYS7:VZT7"/>
    <mergeCell ref="VZU7:WAV7"/>
    <mergeCell ref="XDY7:XEZ7"/>
    <mergeCell ref="WAW7:WBX7"/>
    <mergeCell ref="WBY7:WCZ7"/>
    <mergeCell ref="WDA7:WEB7"/>
    <mergeCell ref="WEC7:WFD7"/>
    <mergeCell ref="WFE7:WGF7"/>
    <mergeCell ref="WGG7:WHH7"/>
    <mergeCell ref="WHI7:WIJ7"/>
    <mergeCell ref="WIK7:WJL7"/>
    <mergeCell ref="WJM7:WKN7"/>
    <mergeCell ref="WKO7:WLP7"/>
    <mergeCell ref="TXY7:TYZ7"/>
    <mergeCell ref="TZA7:UAB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UNA7:UOB7"/>
    <mergeCell ref="UOC7:UPD7"/>
    <mergeCell ref="UPE7:UQF7"/>
    <mergeCell ref="UQG7:URH7"/>
    <mergeCell ref="URI7:USJ7"/>
    <mergeCell ref="QVE7:QWF7"/>
    <mergeCell ref="QWG7:QXH7"/>
    <mergeCell ref="QXI7:QYJ7"/>
    <mergeCell ref="QYK7:QZL7"/>
    <mergeCell ref="QZM7:RAN7"/>
    <mergeCell ref="RAO7:RBP7"/>
    <mergeCell ref="RBQ7:RCR7"/>
    <mergeCell ref="RCS7:RDT7"/>
    <mergeCell ref="RDU7:REV7"/>
    <mergeCell ref="REW7:RFX7"/>
    <mergeCell ref="RYG7:RZH7"/>
    <mergeCell ref="RZI7:SAJ7"/>
    <mergeCell ref="SAK7:SBL7"/>
    <mergeCell ref="SBM7:SCN7"/>
    <mergeCell ref="SCO7:SDP7"/>
    <mergeCell ref="SDQ7:SER7"/>
    <mergeCell ref="SES7:SFT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ROO7:RPP7"/>
    <mergeCell ref="RPQ7:RQR7"/>
    <mergeCell ref="RQS7:RRT7"/>
    <mergeCell ref="RRU7:RSV7"/>
    <mergeCell ref="RSW7:RTX7"/>
    <mergeCell ref="RTY7:RUZ7"/>
    <mergeCell ref="RVA7:RWB7"/>
    <mergeCell ref="QFA7:QGB7"/>
    <mergeCell ref="QGC7:QHD7"/>
    <mergeCell ref="PWK7:PXL7"/>
    <mergeCell ref="PXM7:PYN7"/>
    <mergeCell ref="QHE7:QIF7"/>
    <mergeCell ref="QIG7:QJH7"/>
    <mergeCell ref="QJI7:QKJ7"/>
    <mergeCell ref="QKK7:QLL7"/>
    <mergeCell ref="QLM7:QMN7"/>
    <mergeCell ref="QMO7:QNP7"/>
    <mergeCell ref="QNQ7:QOR7"/>
    <mergeCell ref="QOS7:QPT7"/>
    <mergeCell ref="QPU7:QQV7"/>
    <mergeCell ref="QQW7:QRX7"/>
    <mergeCell ref="QRY7:QSZ7"/>
    <mergeCell ref="QTA7:QUB7"/>
    <mergeCell ref="QUC7:QVD7"/>
    <mergeCell ref="QCW7:QDX7"/>
    <mergeCell ref="QDY7:QEZ7"/>
    <mergeCell ref="PYO7:PZP7"/>
    <mergeCell ref="PZQ7:QAR7"/>
    <mergeCell ref="QAS7:QBT7"/>
    <mergeCell ref="PHI7:PIJ7"/>
    <mergeCell ref="PIK7:PJL7"/>
    <mergeCell ref="PJM7:PKN7"/>
    <mergeCell ref="PKO7:PLP7"/>
    <mergeCell ref="PLQ7:PMR7"/>
    <mergeCell ref="PMS7:PNT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OSG7:OTH7"/>
    <mergeCell ref="OTI7:OUJ7"/>
    <mergeCell ref="OUK7:OVL7"/>
    <mergeCell ref="OVM7:OWN7"/>
    <mergeCell ref="OWO7:OXP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MPI7:MQJ7"/>
    <mergeCell ref="NIS7:NJT7"/>
    <mergeCell ref="NJU7:NKV7"/>
    <mergeCell ref="NKW7:NLX7"/>
    <mergeCell ref="MQK7:MRL7"/>
    <mergeCell ref="MRM7:MSN7"/>
    <mergeCell ref="MSO7:MTP7"/>
    <mergeCell ref="MTQ7:MUR7"/>
    <mergeCell ref="MUS7:MVT7"/>
    <mergeCell ref="MVU7:MWV7"/>
    <mergeCell ref="MWW7:MXX7"/>
    <mergeCell ref="MXY7:MYZ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LRQ7:LSR7"/>
    <mergeCell ref="KXE7:KYF7"/>
    <mergeCell ref="KYG7:KZH7"/>
    <mergeCell ref="KZI7:LAJ7"/>
    <mergeCell ref="LAK7:LBL7"/>
    <mergeCell ref="LBM7:LCN7"/>
    <mergeCell ref="LSS7:LTT7"/>
    <mergeCell ref="LTU7:LUV7"/>
    <mergeCell ref="LUW7:LVX7"/>
    <mergeCell ref="LVY7:LWZ7"/>
    <mergeCell ref="LXA7:LYB7"/>
    <mergeCell ref="LYC7:LZD7"/>
    <mergeCell ref="LZE7:MAF7"/>
    <mergeCell ref="MAG7:MBH7"/>
    <mergeCell ref="MBI7:MCJ7"/>
    <mergeCell ref="MCK7:MDL7"/>
    <mergeCell ref="MDM7:MEN7"/>
    <mergeCell ref="LPM7:LQN7"/>
    <mergeCell ref="LQO7:LRP7"/>
    <mergeCell ref="JNQ7:JOR7"/>
    <mergeCell ref="JOS7:JPT7"/>
    <mergeCell ref="JPU7:JQV7"/>
    <mergeCell ref="LCO7:LDP7"/>
    <mergeCell ref="LDQ7:LER7"/>
    <mergeCell ref="LES7:LFT7"/>
    <mergeCell ref="LFU7:LGV7"/>
    <mergeCell ref="LGW7:LHX7"/>
    <mergeCell ref="LHY7:LIZ7"/>
    <mergeCell ref="KQS7:KRT7"/>
    <mergeCell ref="KRU7:KSV7"/>
    <mergeCell ref="LJA7:LKB7"/>
    <mergeCell ref="LKC7:LLD7"/>
    <mergeCell ref="LLE7:LMF7"/>
    <mergeCell ref="LMG7:LNH7"/>
    <mergeCell ref="LNI7:LOJ7"/>
    <mergeCell ref="LOK7:LPL7"/>
    <mergeCell ref="JQW7:JRX7"/>
    <mergeCell ref="KOO7:KPP7"/>
    <mergeCell ref="KPQ7:KQR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JHE7:JIF7"/>
    <mergeCell ref="JIG7:JJH7"/>
    <mergeCell ref="JJI7:JKJ7"/>
    <mergeCell ref="JKK7:JLL7"/>
    <mergeCell ref="JLM7:JMN7"/>
    <mergeCell ref="JMO7:JNP7"/>
    <mergeCell ref="IRA7:ISB7"/>
    <mergeCell ref="HKS7:HLT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HYS7:HZT7"/>
    <mergeCell ref="HZU7:IAV7"/>
    <mergeCell ref="IAW7:IBX7"/>
    <mergeCell ref="IUG7:IVH7"/>
    <mergeCell ref="GYW7:GZX7"/>
    <mergeCell ref="GZY7:HAZ7"/>
    <mergeCell ref="GQG7:GRH7"/>
    <mergeCell ref="GRI7:GSJ7"/>
    <mergeCell ref="GOC7:GPD7"/>
    <mergeCell ref="GPE7:GQF7"/>
    <mergeCell ref="HBA7:HCB7"/>
    <mergeCell ref="HCC7:HDD7"/>
    <mergeCell ref="GSK7:GTL7"/>
    <mergeCell ref="GTM7:GUN7"/>
    <mergeCell ref="HDE7:HEF7"/>
    <mergeCell ref="HEG7:HFH7"/>
    <mergeCell ref="HFI7:HGJ7"/>
    <mergeCell ref="HGK7:HHL7"/>
    <mergeCell ref="HHM7:HIN7"/>
    <mergeCell ref="HIO7:HJP7"/>
    <mergeCell ref="HJQ7:HKR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IOW7:IPX7"/>
    <mergeCell ref="IPY7:IQZ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ESS7:ETT7"/>
    <mergeCell ref="GWS7:GXT7"/>
    <mergeCell ref="GXU7:GYV7"/>
    <mergeCell ref="ETU7:EUV7"/>
    <mergeCell ref="EUW7:EVX7"/>
    <mergeCell ref="EVY7:EWZ7"/>
    <mergeCell ref="EXA7:EYB7"/>
    <mergeCell ref="HBA6:HCB6"/>
    <mergeCell ref="DAO6:DBP6"/>
    <mergeCell ref="WRA6:WSB6"/>
    <mergeCell ref="WSC6:WTD6"/>
    <mergeCell ref="WTE6:WUF6"/>
    <mergeCell ref="WUG6:WVH6"/>
    <mergeCell ref="WVI6:WWJ6"/>
    <mergeCell ref="WWK6:WXL6"/>
    <mergeCell ref="ZY7:AAZ7"/>
    <mergeCell ref="ABA7:ACB7"/>
    <mergeCell ref="ACC7:ADD7"/>
    <mergeCell ref="ADE7:AEF7"/>
    <mergeCell ref="AEG7:AFH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VM7:AWN7"/>
    <mergeCell ref="AWO7:AXP7"/>
    <mergeCell ref="AXQ7:AYR7"/>
    <mergeCell ref="AYS7:AZT7"/>
    <mergeCell ref="VUK5:VVL5"/>
    <mergeCell ref="XFA5:XFD5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BLQ6:BMR6"/>
    <mergeCell ref="BMS6:BNT6"/>
    <mergeCell ref="BNU6:BOV6"/>
    <mergeCell ref="BOW6:BPX6"/>
    <mergeCell ref="CVE6:CWF6"/>
    <mergeCell ref="CWG6:CXH6"/>
    <mergeCell ref="CXI6:CYJ6"/>
    <mergeCell ref="CYK6:CZL6"/>
    <mergeCell ref="CZM6:DAN6"/>
    <mergeCell ref="EFU6:EGV6"/>
    <mergeCell ref="EGW6:EHX6"/>
    <mergeCell ref="EHY6:EIZ6"/>
    <mergeCell ref="EJA6:EKB6"/>
    <mergeCell ref="EKC6:ELD6"/>
    <mergeCell ref="FQK6:FRL6"/>
    <mergeCell ref="XFA4:XFD4"/>
    <mergeCell ref="ADE5:AEF5"/>
    <mergeCell ref="AEG5:AFH5"/>
    <mergeCell ref="AFI5:AGJ5"/>
    <mergeCell ref="AGK5:AHL5"/>
    <mergeCell ref="AHM5:AIN5"/>
    <mergeCell ref="AIO5:AJP5"/>
    <mergeCell ref="AJQ5:AKR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BYO5:BZP5"/>
    <mergeCell ref="BZQ5:CAR5"/>
    <mergeCell ref="DFY5:DGZ5"/>
    <mergeCell ref="DHA5:DIB5"/>
    <mergeCell ref="DIC5:DJD5"/>
    <mergeCell ref="DJE5:DKF5"/>
    <mergeCell ref="DKG5:DLH5"/>
    <mergeCell ref="EQO5:ERP5"/>
    <mergeCell ref="ERQ5:ESR5"/>
    <mergeCell ref="ESS5:ETT5"/>
    <mergeCell ref="ETU5:EUV5"/>
    <mergeCell ref="UBE5:UCF5"/>
    <mergeCell ref="UCG5:UDH5"/>
    <mergeCell ref="UDI5:UEJ5"/>
    <mergeCell ref="UEK5:UFL5"/>
    <mergeCell ref="UFM5:UGN5"/>
    <mergeCell ref="HXQ4:HYR4"/>
    <mergeCell ref="JIG4:JJH4"/>
    <mergeCell ref="JJI4:JKJ4"/>
    <mergeCell ref="JKK4:JLL4"/>
    <mergeCell ref="JLM4:JMN4"/>
    <mergeCell ref="JMO4:JNP4"/>
    <mergeCell ref="JNQ4:JOR4"/>
    <mergeCell ref="KTY4:KUZ4"/>
    <mergeCell ref="KVA4:KWB4"/>
    <mergeCell ref="KWC4:KXD4"/>
    <mergeCell ref="KXE4:KYF4"/>
    <mergeCell ref="KYG4:KZH4"/>
    <mergeCell ref="MEO4:MFP4"/>
    <mergeCell ref="MFQ4:MGR4"/>
    <mergeCell ref="MGS4:MHT4"/>
    <mergeCell ref="MHU4:MIV4"/>
    <mergeCell ref="MIW4:MJX4"/>
    <mergeCell ref="LXA4:LYB4"/>
    <mergeCell ref="LYC4:LZD4"/>
    <mergeCell ref="LZE4:MAF4"/>
    <mergeCell ref="MAG4:MBH4"/>
    <mergeCell ref="MBI4:MCJ4"/>
    <mergeCell ref="MCK4:MDL4"/>
    <mergeCell ref="MDM4:MEN4"/>
    <mergeCell ref="KAO4:KBP4"/>
    <mergeCell ref="KBQ4:KCR4"/>
    <mergeCell ref="KCS4:KDT4"/>
    <mergeCell ref="KDU4:KEV4"/>
    <mergeCell ref="KEW4:KFX4"/>
    <mergeCell ref="KFY4:KGZ4"/>
    <mergeCell ref="LES4:LFT4"/>
    <mergeCell ref="LFU4:LGV4"/>
    <mergeCell ref="WSC3:WTD3"/>
    <mergeCell ref="WTE3:WUF3"/>
    <mergeCell ref="WUG3:WVH3"/>
    <mergeCell ref="WVI3:WWJ3"/>
    <mergeCell ref="WWK3:WXL3"/>
    <mergeCell ref="WXM3:WYN3"/>
    <mergeCell ref="WYO3:WZP3"/>
    <mergeCell ref="WZQ3:XAR3"/>
    <mergeCell ref="XAS3:XBT3"/>
    <mergeCell ref="XBU3:XCV3"/>
    <mergeCell ref="XCW3:XDX3"/>
    <mergeCell ref="XFA3:XFD3"/>
    <mergeCell ref="AYS4:AZT4"/>
    <mergeCell ref="AZU4:BAV4"/>
    <mergeCell ref="BAW4:BBX4"/>
    <mergeCell ref="BBY4:BCZ4"/>
    <mergeCell ref="BDA4:BEB4"/>
    <mergeCell ref="BEC4:BFD4"/>
    <mergeCell ref="BFE4:BGF4"/>
    <mergeCell ref="DQS4:DRT4"/>
    <mergeCell ref="DRU4:DSV4"/>
    <mergeCell ref="DSW4:DTX4"/>
    <mergeCell ref="DTY4:DUZ4"/>
    <mergeCell ref="DVA4:DWB4"/>
    <mergeCell ref="FBI4:FCJ4"/>
    <mergeCell ref="FCK4:FDL4"/>
    <mergeCell ref="FDM4:FEN4"/>
    <mergeCell ref="FEO4:FFP4"/>
    <mergeCell ref="FFQ4:FGR4"/>
    <mergeCell ref="FGS4:FHT4"/>
    <mergeCell ref="GNA4:GOB4"/>
    <mergeCell ref="GOC4:GPD4"/>
    <mergeCell ref="TVU6:TWV6"/>
    <mergeCell ref="TWW6:TXX6"/>
    <mergeCell ref="TXY6:TYZ6"/>
    <mergeCell ref="TZA6:UAB6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VFI5:VGJ5"/>
    <mergeCell ref="VGK5:VHL5"/>
    <mergeCell ref="VHM5:VIN5"/>
    <mergeCell ref="VIO5:VJP5"/>
    <mergeCell ref="VJQ5:VKR5"/>
    <mergeCell ref="VKS5:VLT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UIS6:UJT6"/>
    <mergeCell ref="UJU6:UKV6"/>
    <mergeCell ref="UKW6:ULX6"/>
    <mergeCell ref="ULY6:UMZ6"/>
    <mergeCell ref="UNA6:UOB6"/>
    <mergeCell ref="UOC6:UPD6"/>
    <mergeCell ref="UPE6:UQF6"/>
    <mergeCell ref="XFA6:XFD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UQG6:URH6"/>
    <mergeCell ref="VTI6:VUJ6"/>
    <mergeCell ref="VUK6:VVL6"/>
    <mergeCell ref="VVM6:VWN6"/>
    <mergeCell ref="VWO6:VXP6"/>
    <mergeCell ref="VXQ6:VYR6"/>
    <mergeCell ref="VYS6:VZT6"/>
    <mergeCell ref="VZU6:WAV6"/>
    <mergeCell ref="WAW6:WBX6"/>
    <mergeCell ref="WBY6:WCZ6"/>
    <mergeCell ref="UXU6:UYV6"/>
    <mergeCell ref="UYW6:UZX6"/>
    <mergeCell ref="UZY6:VAZ6"/>
    <mergeCell ref="PNU6:POV6"/>
    <mergeCell ref="POW6:PPX6"/>
    <mergeCell ref="QMO6:QNP6"/>
    <mergeCell ref="QNQ6:QOR6"/>
    <mergeCell ref="QOS6:QPT6"/>
    <mergeCell ref="QPU6:QQV6"/>
    <mergeCell ref="QQW6:QRX6"/>
    <mergeCell ref="QRY6:QSZ6"/>
    <mergeCell ref="QTA6:QUB6"/>
    <mergeCell ref="QUC6:QVD6"/>
    <mergeCell ref="QVE6:QWF6"/>
    <mergeCell ref="QWG6:QXH6"/>
    <mergeCell ref="QXI6:QYJ6"/>
    <mergeCell ref="QYK6:QZL6"/>
    <mergeCell ref="RYG6:RZH6"/>
    <mergeCell ref="RZI6:SAJ6"/>
    <mergeCell ref="SAK6:SBL6"/>
    <mergeCell ref="PPY6:PQZ6"/>
    <mergeCell ref="PRA6:PSB6"/>
    <mergeCell ref="PSC6:PTD6"/>
    <mergeCell ref="PTE6:PUF6"/>
    <mergeCell ref="QZM6:RAN6"/>
    <mergeCell ref="RAO6:RBP6"/>
    <mergeCell ref="RBQ6:RCR6"/>
    <mergeCell ref="RCS6:RDT6"/>
    <mergeCell ref="RDU6:REV6"/>
    <mergeCell ref="REW6:RFX6"/>
    <mergeCell ref="PUG6:PVH6"/>
    <mergeCell ref="PVI6:PWJ6"/>
    <mergeCell ref="PWK6:PXL6"/>
    <mergeCell ref="PXM6:PYN6"/>
    <mergeCell ref="PYO6:PZP6"/>
    <mergeCell ref="OZU6:PAV6"/>
    <mergeCell ref="PAW6:PBX6"/>
    <mergeCell ref="PBY6:PCZ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OTI6:OUJ6"/>
    <mergeCell ref="OUK6:OVL6"/>
    <mergeCell ref="OVM6:OWN6"/>
    <mergeCell ref="OWO6:OXP6"/>
    <mergeCell ref="OXQ6:OYR6"/>
    <mergeCell ref="OYS6:OZT6"/>
    <mergeCell ref="MXY6:MYZ6"/>
    <mergeCell ref="NDI6:NEJ6"/>
    <mergeCell ref="NEK6:NFL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XU6:NYV6"/>
    <mergeCell ref="NYW6:NZX6"/>
    <mergeCell ref="NZY6:OAZ6"/>
    <mergeCell ref="OBA6:OCB6"/>
    <mergeCell ref="OCC6:ODD6"/>
    <mergeCell ref="ODE6:OEF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JTA6:JUB6"/>
    <mergeCell ref="JUC6:JVD6"/>
    <mergeCell ref="JVE6:JWF6"/>
    <mergeCell ref="JWG6:JXH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MGS6:MHT6"/>
    <mergeCell ref="JXI6:JYJ6"/>
    <mergeCell ref="JYK6:JZL6"/>
    <mergeCell ref="JZM6:KAN6"/>
    <mergeCell ref="KAO6:KBP6"/>
    <mergeCell ref="KBQ6:KCR6"/>
    <mergeCell ref="KCS6:KDT6"/>
    <mergeCell ref="LJA6:LKB6"/>
    <mergeCell ref="LKC6:LLD6"/>
    <mergeCell ref="LLE6:LMF6"/>
    <mergeCell ref="LMG6:LNH6"/>
    <mergeCell ref="LNI6:LOJ6"/>
    <mergeCell ref="KDU6:KEV6"/>
    <mergeCell ref="KEW6:KFX6"/>
    <mergeCell ref="KFY6:KGZ6"/>
    <mergeCell ref="KHA6:KIB6"/>
    <mergeCell ref="JMO6:JNP6"/>
    <mergeCell ref="JNQ6:JOR6"/>
    <mergeCell ref="JOS6:JPT6"/>
    <mergeCell ref="JPU6:JQV6"/>
    <mergeCell ref="JQW6:JRX6"/>
    <mergeCell ref="JRY6:JSZ6"/>
    <mergeCell ref="IMS6:INT6"/>
    <mergeCell ref="INU6:IOV6"/>
    <mergeCell ref="IOW6:IPX6"/>
    <mergeCell ref="IPY6:IQZ6"/>
    <mergeCell ref="IRA6:ISB6"/>
    <mergeCell ref="JFA6:JGB6"/>
    <mergeCell ref="JGC6:JHD6"/>
    <mergeCell ref="JHE6:JIF6"/>
    <mergeCell ref="JIG6:JJH6"/>
    <mergeCell ref="JJI6:JKJ6"/>
    <mergeCell ref="JBU6:JCV6"/>
    <mergeCell ref="JCW6:JDX6"/>
    <mergeCell ref="JDY6:JEZ6"/>
    <mergeCell ref="GIS6:GJT6"/>
    <mergeCell ref="GJU6:GKV6"/>
    <mergeCell ref="GKW6:GLX6"/>
    <mergeCell ref="GLY6:GMZ6"/>
    <mergeCell ref="GNA6:GOB6"/>
    <mergeCell ref="GOC6:GPD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JKK6:JLL6"/>
    <mergeCell ref="JLM6:JMN6"/>
    <mergeCell ref="HCC6:HDD6"/>
    <mergeCell ref="HDE6:HEF6"/>
    <mergeCell ref="HEG6:HFH6"/>
    <mergeCell ref="HFI6:HGJ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CHE6:CIF6"/>
    <mergeCell ref="DSW6:DTX6"/>
    <mergeCell ref="DTY6:DUZ6"/>
    <mergeCell ref="DVA6:DWB6"/>
    <mergeCell ref="DWC6:DXD6"/>
    <mergeCell ref="DXE6:DYF6"/>
    <mergeCell ref="HZU6:IAV6"/>
    <mergeCell ref="IAW6:IBX6"/>
    <mergeCell ref="IBY6:ICZ6"/>
    <mergeCell ref="HGK6:HHL6"/>
    <mergeCell ref="DYG6:DZH6"/>
    <mergeCell ref="DZI6:EAJ6"/>
    <mergeCell ref="EAK6:EBL6"/>
    <mergeCell ref="EBM6:ECN6"/>
    <mergeCell ref="ECO6:EDP6"/>
    <mergeCell ref="EDQ6:EER6"/>
    <mergeCell ref="EES6:EFT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FMC6:FND6"/>
    <mergeCell ref="EMG6:ENH6"/>
    <mergeCell ref="ENI6:EOJ6"/>
    <mergeCell ref="EOK6:EPL6"/>
    <mergeCell ref="EPM6:EQN6"/>
    <mergeCell ref="EQO6:ERP6"/>
    <mergeCell ref="ERQ6:ESR6"/>
    <mergeCell ref="STU5:SUV5"/>
    <mergeCell ref="RLI5:RMJ5"/>
    <mergeCell ref="RMK5:RNL5"/>
    <mergeCell ref="RNM5:RON5"/>
    <mergeCell ref="ROO5:RPP5"/>
    <mergeCell ref="RPQ5:RQR5"/>
    <mergeCell ref="RQS5:RRT5"/>
    <mergeCell ref="RRU5:RSV5"/>
    <mergeCell ref="RSW5:RTX5"/>
    <mergeCell ref="RTY5:RUZ5"/>
    <mergeCell ref="RVA5:RWB5"/>
    <mergeCell ref="SAK5:SBL5"/>
    <mergeCell ref="SBM5:SCN5"/>
    <mergeCell ref="SCO5:SDP5"/>
    <mergeCell ref="SDQ5:SER5"/>
    <mergeCell ref="SES5:SFT5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CW6:CDX6"/>
    <mergeCell ref="CDY6:CEZ6"/>
    <mergeCell ref="CFA6:CGB6"/>
    <mergeCell ref="CGC6:CHD6"/>
    <mergeCell ref="CNQ6:COR6"/>
    <mergeCell ref="PHI5:PIJ5"/>
    <mergeCell ref="PIK5:PJL5"/>
    <mergeCell ref="PJM5:PKN5"/>
    <mergeCell ref="PKO5:PLP5"/>
    <mergeCell ref="PLQ5:PMR5"/>
    <mergeCell ref="PMS5:PNT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QOS5:QPT5"/>
    <mergeCell ref="QBU5:QCV5"/>
    <mergeCell ref="QCW5:QDX5"/>
    <mergeCell ref="NGO5:NHP5"/>
    <mergeCell ref="NHQ5:NIR5"/>
    <mergeCell ref="NIS5:NJT5"/>
    <mergeCell ref="NJU5:NKV5"/>
    <mergeCell ref="MOG5:MPH5"/>
    <mergeCell ref="MPI5:MQJ5"/>
    <mergeCell ref="MQK5:MRL5"/>
    <mergeCell ref="NKW5:NLX5"/>
    <mergeCell ref="MMC5:MND5"/>
    <mergeCell ref="MNE5:MOF5"/>
    <mergeCell ref="NUO5:NVP5"/>
    <mergeCell ref="NVQ5:NWR5"/>
    <mergeCell ref="NWS5:NXT5"/>
    <mergeCell ref="NXU5:NYV5"/>
    <mergeCell ref="NYW5:NZX5"/>
    <mergeCell ref="OWO5:OXP5"/>
    <mergeCell ref="OXQ5:OYR5"/>
    <mergeCell ref="NZY5:OAZ5"/>
    <mergeCell ref="OBA5:OCB5"/>
    <mergeCell ref="OCC5:ODD5"/>
    <mergeCell ref="OVM5:OWN5"/>
    <mergeCell ref="OFI5:OGJ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QO5:LRP5"/>
    <mergeCell ref="LRQ5:LSR5"/>
    <mergeCell ref="LSS5:LTT5"/>
    <mergeCell ref="MRM5:MSN5"/>
    <mergeCell ref="MSO5:MTP5"/>
    <mergeCell ref="MTQ5:MUR5"/>
    <mergeCell ref="MUS5:MVT5"/>
    <mergeCell ref="LDQ5:LER5"/>
    <mergeCell ref="LES5:LFT5"/>
    <mergeCell ref="LFU5:LGV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GKW5:GLX5"/>
    <mergeCell ref="GLY5:GMZ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HLU5:HMV5"/>
    <mergeCell ref="IKO5:ILP5"/>
    <mergeCell ref="ILQ5:IMR5"/>
    <mergeCell ref="IMS5:INT5"/>
    <mergeCell ref="INU5:IOV5"/>
    <mergeCell ref="IOW5:IPX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IFE5:IGF5"/>
    <mergeCell ref="IGG5:IHH5"/>
    <mergeCell ref="IHI5:IIJ5"/>
    <mergeCell ref="IIK5:IJL5"/>
    <mergeCell ref="IJM5:IKN5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FHU5:FIV5"/>
    <mergeCell ref="FIW5:FJX5"/>
    <mergeCell ref="FJY5:FKZ5"/>
    <mergeCell ref="FLA5:FMB5"/>
    <mergeCell ref="FVU5:FWV5"/>
    <mergeCell ref="FWW5:FXX5"/>
    <mergeCell ref="FXY5:FYZ5"/>
    <mergeCell ref="FZA5:GA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RTY4:RUZ4"/>
    <mergeCell ref="RVA4:RWB4"/>
    <mergeCell ref="RWC4:RXD4"/>
    <mergeCell ref="RXE4:RYF4"/>
    <mergeCell ref="SUW4:SVX4"/>
    <mergeCell ref="SVY4:SWZ4"/>
    <mergeCell ref="SXA4:SYB4"/>
    <mergeCell ref="SYC4:SZD4"/>
    <mergeCell ref="SZE4:TAF4"/>
    <mergeCell ref="TAG4:TBH4"/>
    <mergeCell ref="TBI4:TCJ4"/>
    <mergeCell ref="VQC4:VRD4"/>
    <mergeCell ref="VRE4:VSF4"/>
    <mergeCell ref="VSG4:VTH4"/>
    <mergeCell ref="VTI4:VUJ4"/>
    <mergeCell ref="VUK4:VVL4"/>
    <mergeCell ref="RYG4:RZH4"/>
    <mergeCell ref="RZI4:SAJ4"/>
    <mergeCell ref="SAK4:SBL4"/>
    <mergeCell ref="SBM4:SCN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UWS4:UXT4"/>
    <mergeCell ref="SCO4:SDP4"/>
    <mergeCell ref="SOK4:SPL4"/>
    <mergeCell ref="RFY4:RGZ4"/>
    <mergeCell ref="RHA4:RIB4"/>
    <mergeCell ref="RIC4:RJD4"/>
    <mergeCell ref="RJE4:RKF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RDU4:REV4"/>
    <mergeCell ref="RSW4:RTX4"/>
    <mergeCell ref="ODE4:OEF4"/>
    <mergeCell ref="OEG4:OFH4"/>
    <mergeCell ref="OFI4:OGJ4"/>
    <mergeCell ref="OGK4:OHL4"/>
    <mergeCell ref="OHM4:OIN4"/>
    <mergeCell ref="QBU4:QCV4"/>
    <mergeCell ref="QCW4:QDX4"/>
    <mergeCell ref="QDY4:QEZ4"/>
    <mergeCell ref="QFA4:QGB4"/>
    <mergeCell ref="QGC4:QHD4"/>
    <mergeCell ref="OIO4:OJP4"/>
    <mergeCell ref="OJQ4:OKR4"/>
    <mergeCell ref="OKS4:OLT4"/>
    <mergeCell ref="OLU4:OMV4"/>
    <mergeCell ref="OMW4:ONX4"/>
    <mergeCell ref="PGG4:PHH4"/>
    <mergeCell ref="PHI4:PIJ4"/>
    <mergeCell ref="PIK4:PJL4"/>
    <mergeCell ref="PJM4:PKN4"/>
    <mergeCell ref="PKO4:PLP4"/>
    <mergeCell ref="PLQ4:PMR4"/>
    <mergeCell ref="PMS4:PNT4"/>
    <mergeCell ref="PNU4:POV4"/>
    <mergeCell ref="POW4:PPX4"/>
    <mergeCell ref="PPY4:PQZ4"/>
    <mergeCell ref="PRA4:PSB4"/>
    <mergeCell ref="PSC4:PTD4"/>
    <mergeCell ref="ONY4:OOZ4"/>
    <mergeCell ref="OPA4:OQB4"/>
    <mergeCell ref="OQC4:ORD4"/>
    <mergeCell ref="ORE4:OSF4"/>
    <mergeCell ref="OSG4:OTH4"/>
    <mergeCell ref="KHA4:KIB4"/>
    <mergeCell ref="KIC4:KJD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LRQ4:LSR4"/>
    <mergeCell ref="LSS4:LTT4"/>
    <mergeCell ref="LTU4:LUV4"/>
    <mergeCell ref="LUW4:LVX4"/>
    <mergeCell ref="LVY4:LWZ4"/>
    <mergeCell ref="KZI4:LAJ4"/>
    <mergeCell ref="LAK4:LBL4"/>
    <mergeCell ref="LBM4:LCN4"/>
    <mergeCell ref="LCO4:LDP4"/>
    <mergeCell ref="LDQ4:LER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HSG4:HTH4"/>
    <mergeCell ref="HTI4:HUJ4"/>
    <mergeCell ref="HUK4:HVL4"/>
    <mergeCell ref="HVM4:HWN4"/>
    <mergeCell ref="HWO4:HXP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JFA4:JGB4"/>
    <mergeCell ref="JGC4:JHD4"/>
    <mergeCell ref="JHE4:JIF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HKS4:HLT4"/>
    <mergeCell ref="HLU4:HMV4"/>
    <mergeCell ref="HMW4:HNX4"/>
    <mergeCell ref="HNY4:HOZ4"/>
    <mergeCell ref="HPA4:HQB4"/>
    <mergeCell ref="HQC4:HRD4"/>
    <mergeCell ref="HRE4:HSF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GAC4:GBD4"/>
    <mergeCell ref="GBE4:GCF4"/>
    <mergeCell ref="EES4:EFT4"/>
    <mergeCell ref="EFU4:EGV4"/>
    <mergeCell ref="EGW4:EHX4"/>
    <mergeCell ref="EHY4:EIZ4"/>
    <mergeCell ref="EJA4:EKB4"/>
    <mergeCell ref="EKC4:ELD4"/>
    <mergeCell ref="ELE4:EMF4"/>
    <mergeCell ref="EMG4:ENH4"/>
    <mergeCell ref="ENI4:EOJ4"/>
    <mergeCell ref="FHU4:FIV4"/>
    <mergeCell ref="FIW4:FJX4"/>
    <mergeCell ref="FJY4:FKZ4"/>
    <mergeCell ref="FLA4:FMB4"/>
    <mergeCell ref="FMC4:FND4"/>
    <mergeCell ref="FNE4:FOF4"/>
    <mergeCell ref="FOG4:FPH4"/>
    <mergeCell ref="FPI4:FQJ4"/>
    <mergeCell ref="FQK4:FRL4"/>
    <mergeCell ref="TLA3:TMB3"/>
    <mergeCell ref="UYW3:UZX3"/>
    <mergeCell ref="RYG3:RZH3"/>
    <mergeCell ref="RZI3:SAJ3"/>
    <mergeCell ref="SAK3:SBL3"/>
    <mergeCell ref="SBM3:SCN3"/>
    <mergeCell ref="SCO3:SDP3"/>
    <mergeCell ref="TMC3:TND3"/>
    <mergeCell ref="TNE3:TOF3"/>
    <mergeCell ref="SDQ3:SER3"/>
    <mergeCell ref="SES3:SFT3"/>
    <mergeCell ref="SFU3:SGV3"/>
    <mergeCell ref="SGW3:SHX3"/>
    <mergeCell ref="SHY3:SIZ3"/>
    <mergeCell ref="SJA3:SKB3"/>
    <mergeCell ref="SKC3:SLD3"/>
    <mergeCell ref="SLE3:SMF3"/>
    <mergeCell ref="SQO3:SRP3"/>
    <mergeCell ref="SRQ3:SSR3"/>
    <mergeCell ref="SSS3:STT3"/>
    <mergeCell ref="STU3:SUV3"/>
    <mergeCell ref="SUW3:SVX3"/>
    <mergeCell ref="TOG3:TPH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QJI3:QKJ3"/>
    <mergeCell ref="QKK3:QLL3"/>
    <mergeCell ref="QLM3:QMN3"/>
    <mergeCell ref="QMO3:QNP3"/>
    <mergeCell ref="PVI3:PWJ3"/>
    <mergeCell ref="PWK3:PXL3"/>
    <mergeCell ref="PXM3:PYN3"/>
    <mergeCell ref="PYO3:PZP3"/>
    <mergeCell ref="PZQ3:QAR3"/>
    <mergeCell ref="QRY3:QSZ3"/>
    <mergeCell ref="RFY3:RGZ3"/>
    <mergeCell ref="RHA3:RIB3"/>
    <mergeCell ref="RIC3:RJD3"/>
    <mergeCell ref="RJE3:RKF3"/>
    <mergeCell ref="RKG3:RLH3"/>
    <mergeCell ref="QTA3:QUB3"/>
    <mergeCell ref="QUC3:QVD3"/>
    <mergeCell ref="QVE3:QWF3"/>
    <mergeCell ref="QWG3:QXH3"/>
    <mergeCell ref="QXI3:QYJ3"/>
    <mergeCell ref="QYK3:QZL3"/>
    <mergeCell ref="QZM3:RAN3"/>
    <mergeCell ref="RAO3:RBP3"/>
    <mergeCell ref="RBQ3:RCR3"/>
    <mergeCell ref="RCS3:RDT3"/>
    <mergeCell ref="RDU3:REV3"/>
    <mergeCell ref="NTM3:NUN3"/>
    <mergeCell ref="NUO3:NVP3"/>
    <mergeCell ref="NVQ3:NWR3"/>
    <mergeCell ref="NWS3:NXT3"/>
    <mergeCell ref="NBE3:NCF3"/>
    <mergeCell ref="NCG3:NDH3"/>
    <mergeCell ref="NDI3:NEJ3"/>
    <mergeCell ref="NXU3:NYV3"/>
    <mergeCell ref="MZA3:NAB3"/>
    <mergeCell ref="NAC3:NBD3"/>
    <mergeCell ref="OHM3:OIN3"/>
    <mergeCell ref="OIO3:OJP3"/>
    <mergeCell ref="OJQ3:OKR3"/>
    <mergeCell ref="OKS3:OLT3"/>
    <mergeCell ref="OLU3:OMV3"/>
    <mergeCell ref="PJM3:PKN3"/>
    <mergeCell ref="PKO3:PLP3"/>
    <mergeCell ref="OMW3:ONX3"/>
    <mergeCell ref="ONY3:OOZ3"/>
    <mergeCell ref="OPA3:OQB3"/>
    <mergeCell ref="PIK3:PJL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MDM3:MEN3"/>
    <mergeCell ref="MEO3:MFP3"/>
    <mergeCell ref="MFQ3:MGR3"/>
    <mergeCell ref="NEK3:NFL3"/>
    <mergeCell ref="NFM3:NGN3"/>
    <mergeCell ref="NGO3:NHP3"/>
    <mergeCell ref="NHQ3:NIR3"/>
    <mergeCell ref="LQO3:LRP3"/>
    <mergeCell ref="LRQ3:LSR3"/>
    <mergeCell ref="LSS3:LTT3"/>
    <mergeCell ref="MMC3:MND3"/>
    <mergeCell ref="MNE3:MOF3"/>
    <mergeCell ref="MOG3:MPH3"/>
    <mergeCell ref="MPI3:MQJ3"/>
    <mergeCell ref="MQK3:MRL3"/>
    <mergeCell ref="MRM3:MSN3"/>
    <mergeCell ref="MSO3:MTP3"/>
    <mergeCell ref="MTQ3:MUR3"/>
    <mergeCell ref="MUS3:MVT3"/>
    <mergeCell ref="MVU3:MWV3"/>
    <mergeCell ref="MWW3:MXX3"/>
    <mergeCell ref="MXY3:MYZ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YS3:HZT3"/>
    <mergeCell ref="IXM3:IYN3"/>
    <mergeCell ref="IYO3:IZP3"/>
    <mergeCell ref="IZQ3:JAR3"/>
    <mergeCell ref="JAS3:JBT3"/>
    <mergeCell ref="JBU3:JCV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IK3:IJL3"/>
    <mergeCell ref="ITE3:IUF3"/>
    <mergeCell ref="IUG3:IVH3"/>
    <mergeCell ref="IVI3:IWJ3"/>
    <mergeCell ref="IWK3:IXL3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GIS3:GJT3"/>
    <mergeCell ref="GJU3:GKV3"/>
    <mergeCell ref="GKW3:GLX3"/>
    <mergeCell ref="GLY3:GMZ3"/>
    <mergeCell ref="GNA3:GOB3"/>
    <mergeCell ref="FZA3:GAB3"/>
    <mergeCell ref="GAC3:GBD3"/>
    <mergeCell ref="GBE3:GCF3"/>
    <mergeCell ref="GCG3:GDH3"/>
    <mergeCell ref="GDI3:GEJ3"/>
    <mergeCell ref="GEK3:GFL3"/>
    <mergeCell ref="GFM3:GGN3"/>
    <mergeCell ref="GGO3:GHP3"/>
    <mergeCell ref="GHQ3:GIR3"/>
    <mergeCell ref="CIG3:CJH3"/>
    <mergeCell ref="CJI3:CKJ3"/>
    <mergeCell ref="CKK3:CLL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FGS3:FHT3"/>
    <mergeCell ref="FHU3:FIV3"/>
    <mergeCell ref="DBQ3:DCR3"/>
    <mergeCell ref="DCS3:DDT3"/>
    <mergeCell ref="DDU3:DEV3"/>
    <mergeCell ref="DEW3:DFX3"/>
    <mergeCell ref="DYG3:DZH3"/>
    <mergeCell ref="DZI3:EAJ3"/>
    <mergeCell ref="EAK3:EBL3"/>
    <mergeCell ref="EBM3:ECN3"/>
    <mergeCell ref="ECO3:EDP3"/>
    <mergeCell ref="DIC3:DJD3"/>
    <mergeCell ref="DJE3:DKF3"/>
    <mergeCell ref="DKG3:DLH3"/>
    <mergeCell ref="DLI3:DMJ3"/>
    <mergeCell ref="DMK3:DNL3"/>
    <mergeCell ref="DNM3:DON3"/>
    <mergeCell ref="HQ3:IR3"/>
    <mergeCell ref="IS3:JT3"/>
    <mergeCell ref="JU3:KV3"/>
    <mergeCell ref="KW3:LX3"/>
    <mergeCell ref="LY3:MZ3"/>
    <mergeCell ref="NA3:OB3"/>
    <mergeCell ref="OC3:PD3"/>
    <mergeCell ref="PE3:QF3"/>
    <mergeCell ref="QG3:RH3"/>
    <mergeCell ref="RI3:SJ3"/>
    <mergeCell ref="SK3:TL3"/>
    <mergeCell ref="TM3:UN3"/>
    <mergeCell ref="UO3:VP3"/>
    <mergeCell ref="VQ3:WR3"/>
    <mergeCell ref="APA3:AQB3"/>
    <mergeCell ref="AQC3:ARD3"/>
    <mergeCell ref="ARE3:ASF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AA8:AB8"/>
    <mergeCell ref="AC3:BD3"/>
    <mergeCell ref="BE3:CF3"/>
    <mergeCell ref="CG3:DH3"/>
    <mergeCell ref="DI3:EJ3"/>
    <mergeCell ref="EK3:FL3"/>
    <mergeCell ref="FM3:GN3"/>
    <mergeCell ref="GO3:HP3"/>
    <mergeCell ref="I8:J8"/>
    <mergeCell ref="G8:H8"/>
    <mergeCell ref="Q8:R8"/>
    <mergeCell ref="W8:X8"/>
    <mergeCell ref="A10:B10"/>
    <mergeCell ref="A8:A9"/>
    <mergeCell ref="B8:B9"/>
    <mergeCell ref="C8:D8"/>
    <mergeCell ref="E8:F8"/>
    <mergeCell ref="U8:V8"/>
    <mergeCell ref="S8:T8"/>
    <mergeCell ref="O8:P8"/>
    <mergeCell ref="M8:N8"/>
    <mergeCell ref="K8:L8"/>
    <mergeCell ref="Y8:Z8"/>
    <mergeCell ref="AMW3:ANX3"/>
    <mergeCell ref="ANY3:AOZ3"/>
    <mergeCell ref="BDA3:BEB3"/>
    <mergeCell ref="BEC3:BFD3"/>
    <mergeCell ref="BFE3:BGF3"/>
    <mergeCell ref="BGG3:BHH3"/>
    <mergeCell ref="BHI3:BIJ3"/>
    <mergeCell ref="BIK3:BJL3"/>
    <mergeCell ref="BJM3:BKN3"/>
    <mergeCell ref="BKO3:BLP3"/>
    <mergeCell ref="BLQ3:BMR3"/>
    <mergeCell ref="BMS3:BNT3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BNU3:BOV3"/>
    <mergeCell ref="BOW3:BPX3"/>
    <mergeCell ref="BPY3:BQZ3"/>
    <mergeCell ref="BRA3:BSB3"/>
    <mergeCell ref="BSC3:BTD3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CYK3:CZL3"/>
    <mergeCell ref="CZM3:DAN3"/>
    <mergeCell ref="DAO3:DBP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BBY3:BCZ3"/>
    <mergeCell ref="BTE3:BUF3"/>
    <mergeCell ref="BUG3:BVH3"/>
    <mergeCell ref="CDY3:CEZ3"/>
    <mergeCell ref="CFA3:CGB3"/>
    <mergeCell ref="CGC3:CHD3"/>
    <mergeCell ref="CHE3:CIF3"/>
    <mergeCell ref="DOO3:DPP3"/>
    <mergeCell ref="DPQ3:DQR3"/>
    <mergeCell ref="DQS3:DRT3"/>
    <mergeCell ref="DRU3:DSV3"/>
    <mergeCell ref="DSW3:DTX3"/>
    <mergeCell ref="DTY3:DUZ3"/>
    <mergeCell ref="DVA3:DWB3"/>
    <mergeCell ref="DWC3:DXD3"/>
    <mergeCell ref="DXE3:DYF3"/>
    <mergeCell ref="DFY3:DGZ3"/>
    <mergeCell ref="DHA3:DIB3"/>
    <mergeCell ref="EDQ3:EER3"/>
    <mergeCell ref="EES3:EFT3"/>
    <mergeCell ref="EFU3:EGV3"/>
    <mergeCell ref="EGW3:EHX3"/>
    <mergeCell ref="EHY3:EIZ3"/>
    <mergeCell ref="EJA3:EKB3"/>
    <mergeCell ref="EKC3:ELD3"/>
    <mergeCell ref="ELE3:EMF3"/>
    <mergeCell ref="EMG3:ENH3"/>
    <mergeCell ref="ENI3:EOJ3"/>
    <mergeCell ref="EOK3:EPL3"/>
    <mergeCell ref="EPM3:EQN3"/>
    <mergeCell ref="FJY3:FKZ3"/>
    <mergeCell ref="FLA3:FMB3"/>
    <mergeCell ref="FMC3:FND3"/>
    <mergeCell ref="FNE3:FOF3"/>
    <mergeCell ref="FOG3:FPH3"/>
    <mergeCell ref="EQO3:ERP3"/>
    <mergeCell ref="ERQ3:ESR3"/>
    <mergeCell ref="ESS3:ETT3"/>
    <mergeCell ref="ETU3:EUV3"/>
    <mergeCell ref="EUW3:EVX3"/>
    <mergeCell ref="EVY3:EWZ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IW3:FJX3"/>
    <mergeCell ref="GOC3:GPD3"/>
    <mergeCell ref="IJM3:IKN3"/>
    <mergeCell ref="IKO3:ILP3"/>
    <mergeCell ref="ILQ3:IMR3"/>
    <mergeCell ref="IMS3:INT3"/>
    <mergeCell ref="INU3:IOV3"/>
    <mergeCell ref="IOW3:IPX3"/>
    <mergeCell ref="IPY3:IQZ3"/>
    <mergeCell ref="IRA3:ISB3"/>
    <mergeCell ref="ISC3:ITD3"/>
    <mergeCell ref="HMW3:HNX3"/>
    <mergeCell ref="HNY3:HOZ3"/>
    <mergeCell ref="HPA3:HQB3"/>
    <mergeCell ref="HQC3:HRD3"/>
    <mergeCell ref="HRE3:HSF3"/>
    <mergeCell ref="HSG3:HTH3"/>
    <mergeCell ref="HTI3:HUJ3"/>
    <mergeCell ref="HUK3:HVL3"/>
    <mergeCell ref="HVM3:HWN3"/>
    <mergeCell ref="HWO3:HXP3"/>
    <mergeCell ref="HXQ3:HYR3"/>
    <mergeCell ref="GPE3:GQF3"/>
    <mergeCell ref="GQG3:GRH3"/>
    <mergeCell ref="GRI3:GSJ3"/>
    <mergeCell ref="GSK3:GTL3"/>
    <mergeCell ref="GTM3:GUN3"/>
    <mergeCell ref="HJQ3:HKR3"/>
    <mergeCell ref="HKS3:HLT3"/>
    <mergeCell ref="HLU3:HMV3"/>
    <mergeCell ref="GUO3:GVP3"/>
    <mergeCell ref="GVQ3:GWR3"/>
    <mergeCell ref="GWS3:GXT3"/>
    <mergeCell ref="JQW3:JRX3"/>
    <mergeCell ref="JRY3:JSZ3"/>
    <mergeCell ref="JTA3:JUB3"/>
    <mergeCell ref="JUC3:JVD3"/>
    <mergeCell ref="JVE3:JWF3"/>
    <mergeCell ref="JWG3:JXH3"/>
    <mergeCell ref="JXI3:JYJ3"/>
    <mergeCell ref="JYK3:JZL3"/>
    <mergeCell ref="JZM3:KAN3"/>
    <mergeCell ref="KAO3:KBP3"/>
    <mergeCell ref="KBQ3:KCR3"/>
    <mergeCell ref="KCS3:KDT3"/>
    <mergeCell ref="KDU3:KE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KEW3:KFX3"/>
    <mergeCell ref="KFY3:KGZ3"/>
    <mergeCell ref="KHA3:KIB3"/>
    <mergeCell ref="KIC3:KJD3"/>
    <mergeCell ref="LBM3:LCN3"/>
    <mergeCell ref="LCO3:LDP3"/>
    <mergeCell ref="LDQ3:LER3"/>
    <mergeCell ref="LES3:LFT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KXE3:KYF3"/>
    <mergeCell ref="KYG3:KZH3"/>
    <mergeCell ref="KZI3:LAJ3"/>
    <mergeCell ref="LAK3:LBL3"/>
    <mergeCell ref="KJE3:KKF3"/>
    <mergeCell ref="KKG3:KLH3"/>
    <mergeCell ref="KLI3:KMJ3"/>
    <mergeCell ref="KMK3:KNL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NYW3:NZX3"/>
    <mergeCell ref="NZY3:OAZ3"/>
    <mergeCell ref="OBA3:OCB3"/>
    <mergeCell ref="OCC3:ODD3"/>
    <mergeCell ref="ODE3:OEF3"/>
    <mergeCell ref="OEG3:OFH3"/>
    <mergeCell ref="OFI3:OGJ3"/>
    <mergeCell ref="OGK3:OHL3"/>
    <mergeCell ref="NIS3:NJT3"/>
    <mergeCell ref="NJU3:NKV3"/>
    <mergeCell ref="NKW3:NLX3"/>
    <mergeCell ref="NLY3:NMZ3"/>
    <mergeCell ref="NNA3:NOB3"/>
    <mergeCell ref="NOC3:NPD3"/>
    <mergeCell ref="NPE3:NQF3"/>
    <mergeCell ref="NQG3:NRH3"/>
    <mergeCell ref="MGS3:MHT3"/>
    <mergeCell ref="MHU3:MIV3"/>
    <mergeCell ref="MIW3:MJX3"/>
    <mergeCell ref="MJY3:MKZ3"/>
    <mergeCell ref="MLA3:MMB3"/>
    <mergeCell ref="NRI3:NSJ3"/>
    <mergeCell ref="NSK3:NTL3"/>
    <mergeCell ref="PEC3:PFD3"/>
    <mergeCell ref="PFE3:PGF3"/>
    <mergeCell ref="PGG3:PHH3"/>
    <mergeCell ref="PHI3:PIJ3"/>
    <mergeCell ref="OQC3:ORD3"/>
    <mergeCell ref="ORE3:OSF3"/>
    <mergeCell ref="REW3:RFX3"/>
    <mergeCell ref="QAS3:QBT3"/>
    <mergeCell ref="QBU3:QCV3"/>
    <mergeCell ref="QCW3:QDX3"/>
    <mergeCell ref="QDY3:QEZ3"/>
    <mergeCell ref="QFA3:QGB3"/>
    <mergeCell ref="QGC3:QHD3"/>
    <mergeCell ref="SMG3:SNH3"/>
    <mergeCell ref="SNI3:SOJ3"/>
    <mergeCell ref="SOK3:SPL3"/>
    <mergeCell ref="SPM3:SQN3"/>
    <mergeCell ref="QNQ3:QOR3"/>
    <mergeCell ref="QOS3:QPT3"/>
    <mergeCell ref="QPU3:QQV3"/>
    <mergeCell ref="QQW3:QRX3"/>
    <mergeCell ref="PLQ3:PMR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QHE3:QIF3"/>
    <mergeCell ref="QIG3:QJH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RVA3:RWB3"/>
    <mergeCell ref="RWC3:RXD3"/>
    <mergeCell ref="RXE3:RYF3"/>
    <mergeCell ref="SVY3:SWZ3"/>
    <mergeCell ref="SXA3:SYB3"/>
    <mergeCell ref="SYC3:SZD3"/>
    <mergeCell ref="SZE3:TAF3"/>
    <mergeCell ref="TAG3:TBH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ZA3:UAB3"/>
    <mergeCell ref="UAC3:UBD3"/>
    <mergeCell ref="UBE3:UCF3"/>
    <mergeCell ref="UCG3:UDH3"/>
    <mergeCell ref="UDI3:UEJ3"/>
    <mergeCell ref="UEK3:UFL3"/>
    <mergeCell ref="UFM3:UGN3"/>
    <mergeCell ref="UGO3:UHP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RI3:USJ3"/>
    <mergeCell ref="USK3:UTL3"/>
    <mergeCell ref="UTM3:UUN3"/>
    <mergeCell ref="UUO3:UVP3"/>
    <mergeCell ref="UVQ3:UWR3"/>
    <mergeCell ref="UWS3:UXT3"/>
    <mergeCell ref="UXU3:UYV3"/>
    <mergeCell ref="VLU3:VMV3"/>
    <mergeCell ref="VMW3:VNX3"/>
    <mergeCell ref="VNY3:VOZ3"/>
    <mergeCell ref="VPA3:VQB3"/>
    <mergeCell ref="VQC3:VRD3"/>
    <mergeCell ref="VRE3:VSF3"/>
    <mergeCell ref="VSG3:VTH3"/>
    <mergeCell ref="VTI3:VUJ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DY3:XEZ3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ATI4:AUJ4"/>
    <mergeCell ref="AUK4:AVL4"/>
    <mergeCell ref="AVM4:AWN4"/>
    <mergeCell ref="AWO4:AXP4"/>
    <mergeCell ref="AXQ4:AYR4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CLM4:CMN4"/>
    <mergeCell ref="CMO4:CNP4"/>
    <mergeCell ref="CNQ4:COR4"/>
    <mergeCell ref="COS4:CPT4"/>
    <mergeCell ref="CPU4:CQV4"/>
    <mergeCell ref="CQW4:CRX4"/>
    <mergeCell ref="CRY4:CSZ4"/>
    <mergeCell ref="CTA4:CUB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DCS4:DDT4"/>
    <mergeCell ref="DWC4:DXD4"/>
    <mergeCell ref="DXE4:DYF4"/>
    <mergeCell ref="DYG4:DZH4"/>
    <mergeCell ref="DZI4:EAJ4"/>
    <mergeCell ref="EAK4:EBL4"/>
    <mergeCell ref="EBM4:ECN4"/>
    <mergeCell ref="ECO4:EDP4"/>
    <mergeCell ref="EDQ4:EER4"/>
    <mergeCell ref="DDU4:DEV4"/>
    <mergeCell ref="DEW4:DFX4"/>
    <mergeCell ref="DFY4:DGZ4"/>
    <mergeCell ref="DHA4:DIB4"/>
    <mergeCell ref="DIC4:DJD4"/>
    <mergeCell ref="DJE4:DKF4"/>
    <mergeCell ref="DKG4:DLH4"/>
    <mergeCell ref="DLI4:DMJ4"/>
    <mergeCell ref="DMK4:DNL4"/>
    <mergeCell ref="DNM4:DON4"/>
    <mergeCell ref="DOO4:DPP4"/>
    <mergeCell ref="DPQ4:DQR4"/>
    <mergeCell ref="FRM4:FSN4"/>
    <mergeCell ref="FSO4:FTP4"/>
    <mergeCell ref="FTQ4:FUR4"/>
    <mergeCell ref="FUS4:FVT4"/>
    <mergeCell ref="FVU4:FWV4"/>
    <mergeCell ref="FWW4:FXX4"/>
    <mergeCell ref="FXY4:FYZ4"/>
    <mergeCell ref="FZA4:GAB4"/>
    <mergeCell ref="GSK4:GTL4"/>
    <mergeCell ref="GTM4:GUN4"/>
    <mergeCell ref="GUO4:GVP4"/>
    <mergeCell ref="GVQ4:GWR4"/>
    <mergeCell ref="GWS4:GXT4"/>
    <mergeCell ref="GXU4:GYV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PE4:GQF4"/>
    <mergeCell ref="GQG4:GRH4"/>
    <mergeCell ref="GRI4:GSJ4"/>
    <mergeCell ref="IOW4:IPX4"/>
    <mergeCell ref="IPY4:IQZ4"/>
    <mergeCell ref="IRA4:ISB4"/>
    <mergeCell ref="ISC4:ITD4"/>
    <mergeCell ref="ITE4:IUF4"/>
    <mergeCell ref="IUG4:IVH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MLA4:MMB4"/>
    <mergeCell ref="MMC4:MND4"/>
    <mergeCell ref="MNE4:MOF4"/>
    <mergeCell ref="MOG4:MPH4"/>
    <mergeCell ref="MPI4:MQJ4"/>
    <mergeCell ref="MQK4:MRL4"/>
    <mergeCell ref="MRM4:MSN4"/>
    <mergeCell ref="MJY4:MKZ4"/>
    <mergeCell ref="MSO4:MTP4"/>
    <mergeCell ref="MTQ4:MUR4"/>
    <mergeCell ref="MUS4:MVT4"/>
    <mergeCell ref="MVU4:MWV4"/>
    <mergeCell ref="MWW4:MXX4"/>
    <mergeCell ref="MXY4:MYZ4"/>
    <mergeCell ref="MZA4:NAB4"/>
    <mergeCell ref="NAC4:NBD4"/>
    <mergeCell ref="NBE4:NCF4"/>
    <mergeCell ref="NCG4:NDH4"/>
    <mergeCell ref="NVQ4:NWR4"/>
    <mergeCell ref="NWS4:NXT4"/>
    <mergeCell ref="NXU4:NYV4"/>
    <mergeCell ref="NYW4:NZX4"/>
    <mergeCell ref="NZY4:OAZ4"/>
    <mergeCell ref="OBA4:OCB4"/>
    <mergeCell ref="OCC4:ODD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NNA4:NOB4"/>
    <mergeCell ref="NOC4:NPD4"/>
    <mergeCell ref="NPE4:NQF4"/>
    <mergeCell ref="NQG4:NRH4"/>
    <mergeCell ref="NRI4:NSJ4"/>
    <mergeCell ref="NSK4:NTL4"/>
    <mergeCell ref="NTM4:NUN4"/>
    <mergeCell ref="NUO4:NVP4"/>
    <mergeCell ref="OTI4:OUJ4"/>
    <mergeCell ref="OUK4:OVL4"/>
    <mergeCell ref="OVM4:OWN4"/>
    <mergeCell ref="OWO4:OXP4"/>
    <mergeCell ref="OXQ4:OYR4"/>
    <mergeCell ref="OYS4:OZT4"/>
    <mergeCell ref="OZU4:PAV4"/>
    <mergeCell ref="PTE4:PUF4"/>
    <mergeCell ref="PUG4:PVH4"/>
    <mergeCell ref="PVI4:PWJ4"/>
    <mergeCell ref="PAW4:PBX4"/>
    <mergeCell ref="PBY4:PCZ4"/>
    <mergeCell ref="PDA4:PEB4"/>
    <mergeCell ref="PEC4:PFD4"/>
    <mergeCell ref="PFE4:PGF4"/>
    <mergeCell ref="PWK4:PXL4"/>
    <mergeCell ref="PXM4:PYN4"/>
    <mergeCell ref="PYO4:PZP4"/>
    <mergeCell ref="PZQ4:QAR4"/>
    <mergeCell ref="QAS4:QBT4"/>
    <mergeCell ref="QHE4:QIF4"/>
    <mergeCell ref="QIG4:QJH4"/>
    <mergeCell ref="QJI4:QKJ4"/>
    <mergeCell ref="QKK4:QLL4"/>
    <mergeCell ref="SDQ4:SER4"/>
    <mergeCell ref="SES4:SFT4"/>
    <mergeCell ref="SFU4:SGV4"/>
    <mergeCell ref="SGW4:SHX4"/>
    <mergeCell ref="SHY4:SIZ4"/>
    <mergeCell ref="SJA4:SKB4"/>
    <mergeCell ref="SKC4:SLD4"/>
    <mergeCell ref="SLE4:SMF4"/>
    <mergeCell ref="SMG4:SNH4"/>
    <mergeCell ref="SNI4:SOJ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QLM4:QMN4"/>
    <mergeCell ref="QMO4:QNP4"/>
    <mergeCell ref="QNQ4:QOR4"/>
    <mergeCell ref="QOS4:QPT4"/>
    <mergeCell ref="QPU4:QQV4"/>
    <mergeCell ref="QQW4:QRX4"/>
    <mergeCell ref="REW4:RFX4"/>
    <mergeCell ref="SPM4:SQN4"/>
    <mergeCell ref="SQO4:SRP4"/>
    <mergeCell ref="SRQ4:SSR4"/>
    <mergeCell ref="SSS4:STT4"/>
    <mergeCell ref="STU4:SUV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TXY4:TYZ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UQG4:URH4"/>
    <mergeCell ref="URI4:USJ4"/>
    <mergeCell ref="USK4:UTL4"/>
    <mergeCell ref="UTM4:UUN4"/>
    <mergeCell ref="UUO4:UVP4"/>
    <mergeCell ref="UVQ4:UWR4"/>
    <mergeCell ref="UXU4:UYV4"/>
    <mergeCell ref="UYW4:UZX4"/>
    <mergeCell ref="UZY4:VAZ4"/>
    <mergeCell ref="VBA4:VCB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VKS4:VLT4"/>
    <mergeCell ref="VLU4:VMV4"/>
    <mergeCell ref="VMW4:VNX4"/>
    <mergeCell ref="VNY4:VOZ4"/>
    <mergeCell ref="VPA4:VQB4"/>
    <mergeCell ref="WIK4:WJL4"/>
    <mergeCell ref="VVM4:VWN4"/>
    <mergeCell ref="VWO4:VXP4"/>
    <mergeCell ref="VXQ4:VYR4"/>
    <mergeCell ref="VYS4:VZT4"/>
    <mergeCell ref="VZU4:WAV4"/>
    <mergeCell ref="WAW4:WBX4"/>
    <mergeCell ref="WBY4:WCZ4"/>
    <mergeCell ref="WDA4:WEB4"/>
    <mergeCell ref="WEC4:WFD4"/>
    <mergeCell ref="WFE4:WGF4"/>
    <mergeCell ref="WGG4:WHH4"/>
    <mergeCell ref="WHI4:WIJ4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XBU4:XCV4"/>
    <mergeCell ref="XCW4:XDX4"/>
    <mergeCell ref="XDY4:XEZ4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ZY5:AAZ5"/>
    <mergeCell ref="ABA5:ACB5"/>
    <mergeCell ref="ACC5:ADD5"/>
    <mergeCell ref="ATI5:AUJ5"/>
    <mergeCell ref="AUK5:AVL5"/>
    <mergeCell ref="AVM5:AWN5"/>
    <mergeCell ref="AWO5:AXP5"/>
    <mergeCell ref="AXQ5:AYR5"/>
    <mergeCell ref="AYS5:AZT5"/>
    <mergeCell ref="AZU5:BAV5"/>
    <mergeCell ref="BAW5:BBX5"/>
    <mergeCell ref="BBY5:BCZ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CAS5:CBT5"/>
    <mergeCell ref="BLQ5:BMR5"/>
    <mergeCell ref="BMS5:BNT5"/>
    <mergeCell ref="BNU5:BOV5"/>
    <mergeCell ref="BOW5:BPX5"/>
    <mergeCell ref="BPY5:BQZ5"/>
    <mergeCell ref="BRA5:BSB5"/>
    <mergeCell ref="BSC5:BTD5"/>
    <mergeCell ref="BTE5:BUF5"/>
    <mergeCell ref="BUG5:BVH5"/>
    <mergeCell ref="BVI5:BWJ5"/>
    <mergeCell ref="BWK5:BXL5"/>
    <mergeCell ref="BXM5:BYN5"/>
    <mergeCell ref="CBU5:CCV5"/>
    <mergeCell ref="CCW5:CDX5"/>
    <mergeCell ref="CDY5:CEZ5"/>
    <mergeCell ref="CFA5:CGB5"/>
    <mergeCell ref="CGC5:CHD5"/>
    <mergeCell ref="CHE5:CIF5"/>
    <mergeCell ref="CIG5:CJH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CRY5:CSZ5"/>
    <mergeCell ref="DLI5:DMJ5"/>
    <mergeCell ref="CTA5:CUB5"/>
    <mergeCell ref="CUC5:CVD5"/>
    <mergeCell ref="CVE5:CWF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DMK5:DNL5"/>
    <mergeCell ref="DNM5:DON5"/>
    <mergeCell ref="DOO5:DPP5"/>
    <mergeCell ref="DPQ5:DQR5"/>
    <mergeCell ref="DQS5:DRT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XA5:EYB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UW5:EVX5"/>
    <mergeCell ref="EVY5:EWZ5"/>
    <mergeCell ref="GAC5:GBD5"/>
    <mergeCell ref="GBE5:GCF5"/>
    <mergeCell ref="HWO5:HXP5"/>
    <mergeCell ref="HXQ5:HYR5"/>
    <mergeCell ref="HYS5:HZT5"/>
    <mergeCell ref="HZU5:IAV5"/>
    <mergeCell ref="IAW5:IBX5"/>
    <mergeCell ref="IBY5:ICZ5"/>
    <mergeCell ref="IDA5:IEB5"/>
    <mergeCell ref="IEC5:IFD5"/>
    <mergeCell ref="GZY5:HAZ5"/>
    <mergeCell ref="HBA5:HCB5"/>
    <mergeCell ref="HCC5:HDD5"/>
    <mergeCell ref="HDE5:HEF5"/>
    <mergeCell ref="HEG5:HFH5"/>
    <mergeCell ref="HFI5:HGJ5"/>
    <mergeCell ref="HGK5:HHL5"/>
    <mergeCell ref="HHM5:HIN5"/>
    <mergeCell ref="HIO5:HJP5"/>
    <mergeCell ref="HJQ5:HKR5"/>
    <mergeCell ref="HKS5:HLT5"/>
    <mergeCell ref="GCG5:GDH5"/>
    <mergeCell ref="GDI5:GEJ5"/>
    <mergeCell ref="GEK5:GFL5"/>
    <mergeCell ref="GFM5:GGN5"/>
    <mergeCell ref="GGO5:GHP5"/>
    <mergeCell ref="GWS5:GXT5"/>
    <mergeCell ref="GXU5:GYV5"/>
    <mergeCell ref="GYW5:GZX5"/>
    <mergeCell ref="GHQ5:GIR5"/>
    <mergeCell ref="GIS5:GJT5"/>
    <mergeCell ref="GJU5:GKV5"/>
    <mergeCell ref="JDY5:JEZ5"/>
    <mergeCell ref="JFA5:JGB5"/>
    <mergeCell ref="JGC5:JHD5"/>
    <mergeCell ref="JHE5:JIF5"/>
    <mergeCell ref="JIG5:JJH5"/>
    <mergeCell ref="JJI5:JKJ5"/>
    <mergeCell ref="JKK5:JLL5"/>
    <mergeCell ref="JLM5:JMN5"/>
    <mergeCell ref="JMO5:JNP5"/>
    <mergeCell ref="JNQ5:JOR5"/>
    <mergeCell ref="JOS5:JPT5"/>
    <mergeCell ref="JPU5:JQV5"/>
    <mergeCell ref="IPY5:IQZ5"/>
    <mergeCell ref="IRA5:ISB5"/>
    <mergeCell ref="ISC5:ITD5"/>
    <mergeCell ref="ITE5:IUF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JQW5:JRX5"/>
    <mergeCell ref="JRY5:JSZ5"/>
    <mergeCell ref="JTA5:JUB5"/>
    <mergeCell ref="JUC5:JVD5"/>
    <mergeCell ref="JVE5:JWF5"/>
    <mergeCell ref="KOO5:KPP5"/>
    <mergeCell ref="KPQ5:KQR5"/>
    <mergeCell ref="KQS5:KRT5"/>
    <mergeCell ref="KRU5:KSV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LI5:KMJ5"/>
    <mergeCell ref="KMK5:KNL5"/>
    <mergeCell ref="KNM5:KON5"/>
    <mergeCell ref="JWG5:JXH5"/>
    <mergeCell ref="JXI5:JYJ5"/>
    <mergeCell ref="JYK5:JZL5"/>
    <mergeCell ref="JZM5:KAN5"/>
    <mergeCell ref="LGW5:LHX5"/>
    <mergeCell ref="LHY5:LIZ5"/>
    <mergeCell ref="LJA5:LKB5"/>
    <mergeCell ref="LKC5:LLD5"/>
    <mergeCell ref="LLE5:LMF5"/>
    <mergeCell ref="LMG5:LNH5"/>
    <mergeCell ref="LNI5:LOJ5"/>
    <mergeCell ref="LOK5:LPL5"/>
    <mergeCell ref="LPM5:LQN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MVU5:MWV5"/>
    <mergeCell ref="MWW5:MXX5"/>
    <mergeCell ref="MXY5:MYZ5"/>
    <mergeCell ref="MZA5:NAB5"/>
    <mergeCell ref="NAC5:NBD5"/>
    <mergeCell ref="NBE5:NCF5"/>
    <mergeCell ref="NCG5:NDH5"/>
    <mergeCell ref="NDI5:NEJ5"/>
    <mergeCell ref="LTU5:LUV5"/>
    <mergeCell ref="LUW5:LVX5"/>
    <mergeCell ref="LVY5:LWZ5"/>
    <mergeCell ref="LXA5:LYB5"/>
    <mergeCell ref="LYC5:LZD5"/>
    <mergeCell ref="NEK5:NFL5"/>
    <mergeCell ref="NFM5:NGN5"/>
    <mergeCell ref="ORE5:OSF5"/>
    <mergeCell ref="OSG5:OTH5"/>
    <mergeCell ref="OTI5:OUJ5"/>
    <mergeCell ref="OUK5:OVL5"/>
    <mergeCell ref="ODE5:OEF5"/>
    <mergeCell ref="OEG5:OFH5"/>
    <mergeCell ref="PNU5:POV5"/>
    <mergeCell ref="POW5:PPX5"/>
    <mergeCell ref="PPY5:PQZ5"/>
    <mergeCell ref="PRA5:PSB5"/>
    <mergeCell ref="PSC5:PTD5"/>
    <mergeCell ref="PTE5:PUF5"/>
    <mergeCell ref="PUG5:PVH5"/>
    <mergeCell ref="RWC5:RXD5"/>
    <mergeCell ref="RXE5:RYF5"/>
    <mergeCell ref="RYG5:RZH5"/>
    <mergeCell ref="RZI5:SAJ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PVI5:PWJ5"/>
    <mergeCell ref="PWK5:PXL5"/>
    <mergeCell ref="PXM5:PYN5"/>
    <mergeCell ref="PYO5:PZP5"/>
    <mergeCell ref="PZQ5:QAR5"/>
    <mergeCell ref="QAS5:QBT5"/>
    <mergeCell ref="QYK5:QZL5"/>
    <mergeCell ref="SFU5:SGV5"/>
    <mergeCell ref="QZM5:RAN5"/>
    <mergeCell ref="RAO5:RBP5"/>
    <mergeCell ref="RBQ5:RCR5"/>
    <mergeCell ref="RCS5:RDT5"/>
    <mergeCell ref="RDU5:REV5"/>
    <mergeCell ref="REW5:RFX5"/>
    <mergeCell ref="RFY5:RGZ5"/>
    <mergeCell ref="RHA5:RIB5"/>
    <mergeCell ref="RIC5:RJD5"/>
    <mergeCell ref="RJE5:RKF5"/>
    <mergeCell ref="QDY5:QEZ5"/>
    <mergeCell ref="QFA5:QGB5"/>
    <mergeCell ref="QRY5:QSZ5"/>
    <mergeCell ref="QTA5:QUB5"/>
    <mergeCell ref="QUC5:QVD5"/>
    <mergeCell ref="SGW5:SHX5"/>
    <mergeCell ref="QVE5:QWF5"/>
    <mergeCell ref="QWG5:QXH5"/>
    <mergeCell ref="QXI5:QYJ5"/>
    <mergeCell ref="QPU5:QQV5"/>
    <mergeCell ref="QQW5:QRX5"/>
    <mergeCell ref="RKG5:RLH5"/>
    <mergeCell ref="SHY5:SIZ5"/>
    <mergeCell ref="TBI5:TCJ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TQK5:TRL5"/>
    <mergeCell ref="SUW5:SVX5"/>
    <mergeCell ref="SVY5:SWZ5"/>
    <mergeCell ref="SXA5:SYB5"/>
    <mergeCell ref="SYC5:SZD5"/>
    <mergeCell ref="SZE5:TAF5"/>
    <mergeCell ref="TAG5:TBH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TRM5:TSN5"/>
    <mergeCell ref="TSO5:TTP5"/>
    <mergeCell ref="UNA5:UOB5"/>
    <mergeCell ref="UOC5:UPD5"/>
    <mergeCell ref="UPE5:UQF5"/>
    <mergeCell ref="UQG5:URH5"/>
    <mergeCell ref="URI5:USJ5"/>
    <mergeCell ref="TXY5:TYZ5"/>
    <mergeCell ref="TZA5:UAB5"/>
    <mergeCell ref="UAC5:UBD5"/>
    <mergeCell ref="UGO5:UHP5"/>
    <mergeCell ref="UHQ5:UIR5"/>
    <mergeCell ref="UIS5:UJT5"/>
    <mergeCell ref="UJU5:UKV5"/>
    <mergeCell ref="UKW5:ULX5"/>
    <mergeCell ref="ULY5:UMZ5"/>
    <mergeCell ref="VVM5:VWN5"/>
    <mergeCell ref="TTQ5:TUR5"/>
    <mergeCell ref="TUS5:TVT5"/>
    <mergeCell ref="TVU5:TWV5"/>
    <mergeCell ref="TWW5:TXX5"/>
    <mergeCell ref="VCC5:VDD5"/>
    <mergeCell ref="VDE5:VEF5"/>
    <mergeCell ref="VEG5:VFH5"/>
    <mergeCell ref="VLU5:VMV5"/>
    <mergeCell ref="VMW5:VNX5"/>
    <mergeCell ref="VNY5:VOZ5"/>
    <mergeCell ref="VPA5:VQB5"/>
    <mergeCell ref="VQC5:VRD5"/>
    <mergeCell ref="VRE5:VSF5"/>
    <mergeCell ref="VSG5:VTH5"/>
    <mergeCell ref="VTI5:VUJ5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WLQ5:WMR5"/>
    <mergeCell ref="WMS5:WNT5"/>
    <mergeCell ref="WNU5:WOV5"/>
    <mergeCell ref="WOW5:WPX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WZQ5:XAR5"/>
    <mergeCell ref="XAS5:XBT5"/>
    <mergeCell ref="XBU5:XCV5"/>
    <mergeCell ref="XCW5:XDX5"/>
    <mergeCell ref="XDY5:XEZ5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AUK6:AVL6"/>
    <mergeCell ref="AVM6:AWN6"/>
    <mergeCell ref="AWO6:AXP6"/>
    <mergeCell ref="AXQ6:AYR6"/>
    <mergeCell ref="BPY6:BQZ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KO6:BLP6"/>
    <mergeCell ref="DBQ6:DCR6"/>
    <mergeCell ref="DCS6:DDT6"/>
    <mergeCell ref="DDU6:DEV6"/>
    <mergeCell ref="DEW6:DFX6"/>
    <mergeCell ref="DFY6:DGZ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CIG6:CJH6"/>
    <mergeCell ref="CJI6:CKJ6"/>
    <mergeCell ref="CKK6:CLL6"/>
    <mergeCell ref="CLM6:CMN6"/>
    <mergeCell ref="CMO6:CNP6"/>
    <mergeCell ref="CPU6:CQV6"/>
    <mergeCell ref="CQW6:CRX6"/>
    <mergeCell ref="CRY6:CSZ6"/>
    <mergeCell ref="CTA6:CUB6"/>
    <mergeCell ref="CUC6:CVD6"/>
    <mergeCell ref="COS6:CPT6"/>
    <mergeCell ref="ELE6:EMF6"/>
    <mergeCell ref="EYC6:EZD6"/>
    <mergeCell ref="EZE6:FAF6"/>
    <mergeCell ref="FAG6:FBH6"/>
    <mergeCell ref="FBI6:FCJ6"/>
    <mergeCell ref="FCK6:FDL6"/>
    <mergeCell ref="FWW6:FXX6"/>
    <mergeCell ref="FXY6:FYZ6"/>
    <mergeCell ref="FZA6:GAB6"/>
    <mergeCell ref="GAC6:GBD6"/>
    <mergeCell ref="GBE6:GCF6"/>
    <mergeCell ref="GCG6:GDH6"/>
    <mergeCell ref="GDI6:GEJ6"/>
    <mergeCell ref="GEK6:GFL6"/>
    <mergeCell ref="GFM6:GGN6"/>
    <mergeCell ref="GGO6:GHP6"/>
    <mergeCell ref="GHQ6:GIR6"/>
    <mergeCell ref="FNE6:FOF6"/>
    <mergeCell ref="ETU6:EUV6"/>
    <mergeCell ref="EUW6:EVX6"/>
    <mergeCell ref="EVY6:EWZ6"/>
    <mergeCell ref="EXA6:EYB6"/>
    <mergeCell ref="FRM6:FSN6"/>
    <mergeCell ref="FSO6:FTP6"/>
    <mergeCell ref="FTQ6:FUR6"/>
    <mergeCell ref="FUS6:FVT6"/>
    <mergeCell ref="FVU6:FWV6"/>
    <mergeCell ref="FOG6:FPH6"/>
    <mergeCell ref="FPI6:FQJ6"/>
    <mergeCell ref="ESS6:ETT6"/>
    <mergeCell ref="HRE6:HSF6"/>
    <mergeCell ref="HSG6:HTH6"/>
    <mergeCell ref="HTI6:HUJ6"/>
    <mergeCell ref="HUK6:HVL6"/>
    <mergeCell ref="HVM6:HWN6"/>
    <mergeCell ref="HWO6:HXP6"/>
    <mergeCell ref="HXQ6:HYR6"/>
    <mergeCell ref="HYS6:HZT6"/>
    <mergeCell ref="ISC6:ITD6"/>
    <mergeCell ref="ITE6:IUF6"/>
    <mergeCell ref="IUG6:IVH6"/>
    <mergeCell ref="IVI6:IWJ6"/>
    <mergeCell ref="IWK6:IXL6"/>
    <mergeCell ref="IXM6:IYN6"/>
    <mergeCell ref="IYO6:IZP6"/>
    <mergeCell ref="IZQ6:JAR6"/>
    <mergeCell ref="JAS6:JBT6"/>
    <mergeCell ref="IJM6:IKN6"/>
    <mergeCell ref="IKO6:ILP6"/>
    <mergeCell ref="ILQ6:IMR6"/>
    <mergeCell ref="IDA6:IEB6"/>
    <mergeCell ref="IEC6:IFD6"/>
    <mergeCell ref="IFE6:IGF6"/>
    <mergeCell ref="IGG6:IHH6"/>
    <mergeCell ref="IHI6:IIJ6"/>
    <mergeCell ref="IIK6:IJL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KSW6:KTX6"/>
    <mergeCell ref="KTY6:KUZ6"/>
    <mergeCell ref="KVA6:KWB6"/>
    <mergeCell ref="LOK6:LPL6"/>
    <mergeCell ref="LPM6:LQN6"/>
    <mergeCell ref="LQO6:LRP6"/>
    <mergeCell ref="LRQ6:LS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MFQ6:MGR6"/>
    <mergeCell ref="MZA6:NAB6"/>
    <mergeCell ref="NAC6:NBD6"/>
    <mergeCell ref="NBE6:NCF6"/>
    <mergeCell ref="NCG6:NDH6"/>
    <mergeCell ref="MHU6:MIV6"/>
    <mergeCell ref="MIW6:MJX6"/>
    <mergeCell ref="MJY6:MKZ6"/>
    <mergeCell ref="MLA6:MMB6"/>
    <mergeCell ref="MMC6:MND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OEG6:OFH6"/>
    <mergeCell ref="PZQ6:QAR6"/>
    <mergeCell ref="QAS6:QBT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RFY6:RGZ6"/>
    <mergeCell ref="RHA6:RIB6"/>
    <mergeCell ref="RIC6:RJD6"/>
    <mergeCell ref="RJE6:RKF6"/>
    <mergeCell ref="PDA6:PEB6"/>
    <mergeCell ref="PEC6:PFD6"/>
    <mergeCell ref="PFE6:PGF6"/>
    <mergeCell ref="PGG6:PHH6"/>
    <mergeCell ref="PHI6:PIJ6"/>
    <mergeCell ref="PIK6:PJL6"/>
    <mergeCell ref="PJM6:PKN6"/>
    <mergeCell ref="PKO6:PLP6"/>
    <mergeCell ref="PLQ6:PMR6"/>
    <mergeCell ref="PMS6:PNT6"/>
    <mergeCell ref="OFI6:OGJ6"/>
    <mergeCell ref="OGK6:OHL6"/>
    <mergeCell ref="OHM6:OIN6"/>
    <mergeCell ref="OIO6:OJP6"/>
    <mergeCell ref="OJQ6:OKR6"/>
    <mergeCell ref="RKG6:RLH6"/>
    <mergeCell ref="RLI6:RMJ6"/>
    <mergeCell ref="RMK6:RNL6"/>
    <mergeCell ref="RNM6:RON6"/>
    <mergeCell ref="ROO6:RPP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SQO6:SRP6"/>
    <mergeCell ref="SRQ6:SSR6"/>
    <mergeCell ref="SSS6:STT6"/>
    <mergeCell ref="STU6:SUV6"/>
    <mergeCell ref="SLE6:SMF6"/>
    <mergeCell ref="SMG6:SNH6"/>
    <mergeCell ref="SNI6:SOJ6"/>
    <mergeCell ref="SOK6:SPL6"/>
    <mergeCell ref="SPM6:SQN6"/>
    <mergeCell ref="TGS6:THT6"/>
    <mergeCell ref="THU6:TIV6"/>
    <mergeCell ref="SVY6:SWZ6"/>
    <mergeCell ref="SXA6:SYB6"/>
    <mergeCell ref="SYC6:SZD6"/>
    <mergeCell ref="SZE6:TAF6"/>
    <mergeCell ref="TAG6:TBH6"/>
    <mergeCell ref="TBI6:TCJ6"/>
    <mergeCell ref="TCK6:TDL6"/>
    <mergeCell ref="TDM6:TEN6"/>
    <mergeCell ref="TEO6:TFP6"/>
    <mergeCell ref="TFQ6:TGR6"/>
    <mergeCell ref="WEC6:WFD6"/>
    <mergeCell ref="WXM6:WYN6"/>
    <mergeCell ref="WYO6:WZP6"/>
    <mergeCell ref="WZQ6:XAR6"/>
    <mergeCell ref="XAS6:XBT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URI6:USJ6"/>
    <mergeCell ref="USK6:UTL6"/>
    <mergeCell ref="VMW6:VNX6"/>
    <mergeCell ref="VNY6:VOZ6"/>
    <mergeCell ref="VPA6:VQB6"/>
    <mergeCell ref="VQC6:VRD6"/>
    <mergeCell ref="VRE6:VSF6"/>
    <mergeCell ref="VSG6:VTH6"/>
    <mergeCell ref="TRM6:TSN6"/>
    <mergeCell ref="TSO6:TTP6"/>
    <mergeCell ref="TTQ6:TUR6"/>
    <mergeCell ref="TUS6:TVT6"/>
    <mergeCell ref="UTM6:UUN6"/>
    <mergeCell ref="UUO6:UVP6"/>
    <mergeCell ref="UVQ6:UWR6"/>
    <mergeCell ref="UAC6:UBD6"/>
    <mergeCell ref="UBE6:UCF6"/>
    <mergeCell ref="UCG6:UDH6"/>
    <mergeCell ref="UDI6:UEJ6"/>
    <mergeCell ref="YW7:ZX7"/>
    <mergeCell ref="BNU7:BOV7"/>
    <mergeCell ref="BOW7:BPX7"/>
    <mergeCell ref="BPY7:BQZ7"/>
    <mergeCell ref="BRA7:BSB7"/>
    <mergeCell ref="VBA6:VCB6"/>
    <mergeCell ref="VCC6:VDD6"/>
    <mergeCell ref="VDE6:VEF6"/>
    <mergeCell ref="VEG6:VFH6"/>
    <mergeCell ref="VFI6:VGJ6"/>
    <mergeCell ref="VGK6:VHL6"/>
    <mergeCell ref="VHM6:VIN6"/>
    <mergeCell ref="VIO6:VJP6"/>
    <mergeCell ref="VJQ6:VKR6"/>
    <mergeCell ref="VKS6:VLT6"/>
    <mergeCell ref="VLU6:VMV6"/>
    <mergeCell ref="BXM7:BYN7"/>
    <mergeCell ref="BYO7:BZP7"/>
    <mergeCell ref="BZQ7:CAR7"/>
    <mergeCell ref="CAS7:CBT7"/>
    <mergeCell ref="WDA6:WEB6"/>
    <mergeCell ref="UEK6:UFL6"/>
    <mergeCell ref="UFM6:UGN6"/>
    <mergeCell ref="UGO6:UHP6"/>
    <mergeCell ref="UHQ6:UIR6"/>
    <mergeCell ref="UWS6:UXT6"/>
    <mergeCell ref="SUW6:SVX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CGC7:CHD7"/>
    <mergeCell ref="CHE7:CIF7"/>
    <mergeCell ref="CIG7:CJH7"/>
    <mergeCell ref="CJI7:CKJ7"/>
    <mergeCell ref="CKK7:CLL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XBU6:XCV6"/>
    <mergeCell ref="XCW6:XDX6"/>
    <mergeCell ref="XDY6:XEZ6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BSC7:BTD7"/>
    <mergeCell ref="BTE7:BUF7"/>
    <mergeCell ref="BUG7:BVH7"/>
    <mergeCell ref="BVI7:BWJ7"/>
    <mergeCell ref="BWK7:BXL7"/>
    <mergeCell ref="AZU7:BAV7"/>
    <mergeCell ref="BAW7:BBX7"/>
    <mergeCell ref="ECO7:EDP7"/>
    <mergeCell ref="EDQ7:EER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CVE7:CWF7"/>
    <mergeCell ref="CWG7:CXH7"/>
    <mergeCell ref="CDY7:CEZ7"/>
    <mergeCell ref="CFA7:CGB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DHA7:DIB7"/>
    <mergeCell ref="DIC7:DJD7"/>
    <mergeCell ref="DJE7:DKF7"/>
    <mergeCell ref="DKG7:DLH7"/>
    <mergeCell ref="DLI7:DMJ7"/>
    <mergeCell ref="DMK7:DNL7"/>
    <mergeCell ref="CBU7:CCV7"/>
    <mergeCell ref="CCW7:CD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EES7:EFT7"/>
    <mergeCell ref="EFU7:EGV7"/>
    <mergeCell ref="EGW7:EHX7"/>
    <mergeCell ref="DNM7:DON7"/>
    <mergeCell ref="DOO7:DPP7"/>
    <mergeCell ref="DPQ7:DQR7"/>
    <mergeCell ref="DQS7:DRT7"/>
    <mergeCell ref="DRU7:DSV7"/>
    <mergeCell ref="DSW7:DTX7"/>
    <mergeCell ref="DTY7:DUZ7"/>
    <mergeCell ref="DVA7:DWB7"/>
    <mergeCell ref="DWC7:DXD7"/>
    <mergeCell ref="DXE7:DYF7"/>
    <mergeCell ref="DYG7:DZH7"/>
    <mergeCell ref="DZI7:EAJ7"/>
    <mergeCell ref="EAK7:EBL7"/>
    <mergeCell ref="EBM7:ECN7"/>
    <mergeCell ref="ISC7:ITD7"/>
    <mergeCell ref="ITE7:IUF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FXY7:FYZ7"/>
    <mergeCell ref="FZA7:GAB7"/>
    <mergeCell ref="GAC7:GBD7"/>
    <mergeCell ref="GBE7:GCF7"/>
    <mergeCell ref="GUO7:GVP7"/>
    <mergeCell ref="GVQ7:GWR7"/>
    <mergeCell ref="FJY7:FKZ7"/>
    <mergeCell ref="FLA7:FMB7"/>
    <mergeCell ref="FMC7:FND7"/>
    <mergeCell ref="FNE7:FOF7"/>
    <mergeCell ref="OPA7:OQB7"/>
    <mergeCell ref="OQC7:ORD7"/>
    <mergeCell ref="ORE7:OSF7"/>
    <mergeCell ref="QBU7:QCV7"/>
    <mergeCell ref="PGG7:PHH7"/>
    <mergeCell ref="NLY7:NMZ7"/>
    <mergeCell ref="NNA7:NOB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SW7:KTX7"/>
    <mergeCell ref="KTY7:KUZ7"/>
    <mergeCell ref="KVA7:KWB7"/>
    <mergeCell ref="KWC7:KXD7"/>
    <mergeCell ref="KAO7:KBP7"/>
    <mergeCell ref="KBQ7:KCR7"/>
    <mergeCell ref="KCS7:KDT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TEO7:TFP7"/>
    <mergeCell ref="TFQ7:TGR7"/>
    <mergeCell ref="TGS7:THT7"/>
    <mergeCell ref="THU7:TIV7"/>
    <mergeCell ref="TIW7:TJX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NYW7:NZX7"/>
    <mergeCell ref="NZY7:OAZ7"/>
    <mergeCell ref="OBA7:OCB7"/>
    <mergeCell ref="RWC7:RXD7"/>
    <mergeCell ref="RXE7:RYF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A2:AB2"/>
    <mergeCell ref="A3:AB3"/>
    <mergeCell ref="A4:AB4"/>
    <mergeCell ref="A5:AB5"/>
    <mergeCell ref="A6:AB6"/>
    <mergeCell ref="WLQ7:WMR7"/>
    <mergeCell ref="SFU7:SGV7"/>
    <mergeCell ref="SGW7:SHX7"/>
    <mergeCell ref="SHY7:SIZ7"/>
    <mergeCell ref="SJA7:SKB7"/>
    <mergeCell ref="SKC7:SLD7"/>
    <mergeCell ref="SLE7:SMF7"/>
    <mergeCell ref="SMG7:SNH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VUK7:VVL7"/>
    <mergeCell ref="VVM7:VWN7"/>
    <mergeCell ref="SVY7:SWZ7"/>
    <mergeCell ref="SXA7:SYB7"/>
    <mergeCell ref="SYC7:SZD7"/>
    <mergeCell ref="SZE7:TAF7"/>
    <mergeCell ref="TAG7:TBH7"/>
    <mergeCell ref="TBI7:TCJ7"/>
    <mergeCell ref="TCK7:TDL7"/>
    <mergeCell ref="TDM7:TEN7"/>
    <mergeCell ref="TWW7:TXX7"/>
  </mergeCells>
  <printOptions horizontalCentered="1"/>
  <pageMargins left="0.25" right="0.25" top="0.75" bottom="0.75" header="0.3" footer="0.3"/>
  <pageSetup paperSize="9" scale="35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Partida_Pais</vt:lpstr>
      <vt:lpstr>'Importaciones Partida_Pais'!Área_de_impresión</vt:lpstr>
      <vt:lpstr>'Importaciones Partida_Pais'!Títulos_a_imprimir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Claudia Celina Afre Marchena</cp:lastModifiedBy>
  <cp:lastPrinted>2020-01-03T16:24:51Z</cp:lastPrinted>
  <dcterms:created xsi:type="dcterms:W3CDTF">2016-04-05T15:51:37Z</dcterms:created>
  <dcterms:modified xsi:type="dcterms:W3CDTF">2020-01-29T18:19:23Z</dcterms:modified>
</cp:coreProperties>
</file>